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桌面檔案\112訓育組\社團\112-1\"/>
    </mc:Choice>
  </mc:AlternateContent>
  <xr:revisionPtr revIDLastSave="0" documentId="13_ncr:1_{43CCA5F0-B357-4CC0-817F-831273C8D99E}" xr6:coauthVersionLast="36" xr6:coauthVersionMax="36" xr10:uidLastSave="{00000000-0000-0000-0000-000000000000}"/>
  <bookViews>
    <workbookView xWindow="0" yWindow="0" windowWidth="28800" windowHeight="12180" activeTab="4" xr2:uid="{00000000-000D-0000-FFFF-FFFF00000000}"/>
  </bookViews>
  <sheets>
    <sheet name="周一" sheetId="6" r:id="rId1"/>
    <sheet name="周二" sheetId="7" r:id="rId2"/>
    <sheet name="周三" sheetId="8" r:id="rId3"/>
    <sheet name="周四" sheetId="9" r:id="rId4"/>
    <sheet name="周五" sheetId="10" r:id="rId5"/>
    <sheet name="補報名總表" sheetId="2" state="hidden" r:id="rId6"/>
    <sheet name="補報名錄取" sheetId="3" state="hidden" r:id="rId7"/>
    <sheet name="補報名未錄取" sheetId="4" state="hidden" r:id="rId8"/>
    <sheet name="工作表1" sheetId="5" state="hidden" r:id="rId9"/>
  </sheets>
  <calcPr calcId="191029"/>
</workbook>
</file>

<file path=xl/calcChain.xml><?xml version="1.0" encoding="utf-8"?>
<calcChain xmlns="http://schemas.openxmlformats.org/spreadsheetml/2006/main">
  <c r="B29" i="5" l="1"/>
  <c r="B28" i="5"/>
  <c r="B27" i="5"/>
  <c r="B26" i="5"/>
  <c r="B25" i="5"/>
  <c r="B24" i="5"/>
  <c r="B23" i="5"/>
  <c r="B22" i="5"/>
  <c r="H21" i="5"/>
  <c r="B21" i="5"/>
  <c r="H20" i="5"/>
  <c r="B20" i="5"/>
  <c r="H19" i="5"/>
  <c r="B19" i="5"/>
  <c r="H18" i="5"/>
  <c r="B18" i="5"/>
  <c r="H17" i="5"/>
  <c r="B17" i="5"/>
  <c r="H16" i="5"/>
  <c r="B16" i="5"/>
  <c r="H15" i="5"/>
  <c r="B15" i="5"/>
  <c r="H14" i="5"/>
  <c r="B14" i="5"/>
  <c r="H13" i="5"/>
  <c r="B13" i="5"/>
  <c r="H12" i="5"/>
  <c r="B12" i="5"/>
  <c r="H11" i="5"/>
  <c r="B11" i="5"/>
  <c r="H10" i="5"/>
  <c r="B10" i="5"/>
  <c r="H9" i="5"/>
  <c r="B9" i="5"/>
  <c r="H8" i="5"/>
  <c r="B8" i="5"/>
  <c r="H7" i="5"/>
  <c r="B7" i="5"/>
  <c r="H6" i="5"/>
  <c r="B6" i="5"/>
  <c r="H5" i="5"/>
  <c r="B5" i="5"/>
  <c r="H4" i="5"/>
  <c r="B4" i="5"/>
  <c r="H3" i="5"/>
  <c r="B3" i="5"/>
  <c r="H2" i="5"/>
  <c r="B2" i="5"/>
  <c r="H1" i="5"/>
  <c r="B1" i="5"/>
</calcChain>
</file>

<file path=xl/sharedStrings.xml><?xml version="1.0" encoding="utf-8"?>
<sst xmlns="http://schemas.openxmlformats.org/spreadsheetml/2006/main" count="1650" uniqueCount="649">
  <si>
    <t>週一</t>
  </si>
  <si>
    <t>週二</t>
  </si>
  <si>
    <t>週三</t>
  </si>
  <si>
    <t>週四</t>
  </si>
  <si>
    <t>週五</t>
  </si>
  <si>
    <t>9/4、9/11、9/18、9/23、9/25、10/2、10/16、10/23、10/30、11/6、11/13、12/4、12/11、12/18、12/25、1/8。共計16次</t>
  </si>
  <si>
    <t>9/5、9/12、9/19、9/26、10/3、10/17、10/24、10/31、11/7、11/14、11/21、11/28、12/5、12/12、12/19、12/26、1/2、1/9。共計18次</t>
  </si>
  <si>
    <t>9/6、9/13、9/20、9/27、10/4、10/11、10/18、10/25、11/1、11/8、11/15、11/22、11/29、12/6、12/13、12/20、12/27、1/3、1/10。共計19次</t>
  </si>
  <si>
    <t>9/7、9/14、9/21、9/28、10/5、10/12、10/19、10/26、11/2、11/9、11/16、11/23、11/30、12/7、12/14、12/21、12/28、1/4、1/11。共計19次</t>
  </si>
  <si>
    <t>9/8、9/15、9/22、10/6、10/13、10/20、10/27、11/3、11/10、11/17、11/24、12/1、12/8、12/15、12/22、12/29、1/5、1/12。共計18次</t>
  </si>
  <si>
    <t>12:40~14:10</t>
  </si>
  <si>
    <t>16:00~17:30</t>
  </si>
  <si>
    <t>13:30~15:00</t>
  </si>
  <si>
    <t>12:40~15:50</t>
  </si>
  <si>
    <t>跆拳道A班</t>
  </si>
  <si>
    <t>跆拳道B班</t>
  </si>
  <si>
    <t>扯鈴A班</t>
  </si>
  <si>
    <t>瘋狂積木社</t>
  </si>
  <si>
    <t>樂樂棒球A班</t>
  </si>
  <si>
    <t>直排輪初階班</t>
  </si>
  <si>
    <t>象棋進階班</t>
  </si>
  <si>
    <t>寶可夢
手工藝社</t>
  </si>
  <si>
    <t>羽球A班</t>
  </si>
  <si>
    <t>游泳B班</t>
  </si>
  <si>
    <t>樂樂棒球B班</t>
  </si>
  <si>
    <t>科學食驗室
低年級專班</t>
  </si>
  <si>
    <t>科學食驗室</t>
  </si>
  <si>
    <t>創客科學社</t>
  </si>
  <si>
    <t>羽球B班</t>
  </si>
  <si>
    <t>活力彩球舞蹈</t>
  </si>
  <si>
    <t>桌球B班</t>
  </si>
  <si>
    <t>快樂兒童舞蹈</t>
  </si>
  <si>
    <t>腦力開發桌遊</t>
  </si>
  <si>
    <t>籃球進階班</t>
  </si>
  <si>
    <t>籃球初階班</t>
  </si>
  <si>
    <t>游泳C班</t>
  </si>
  <si>
    <t>直排輪進階班</t>
  </si>
  <si>
    <t>五人制足球C班</t>
  </si>
  <si>
    <t>流行爵士舞蹈</t>
  </si>
  <si>
    <t>創意美術</t>
  </si>
  <si>
    <t>上尚
木工小屋社</t>
  </si>
  <si>
    <t>游泳D班</t>
  </si>
  <si>
    <t>桌球C班</t>
  </si>
  <si>
    <t>羽球C班</t>
  </si>
  <si>
    <t>烏克麗麗</t>
  </si>
  <si>
    <t>五人制足球D班</t>
  </si>
  <si>
    <t>扯鈴B班</t>
  </si>
  <si>
    <t>3D列印筆手創</t>
  </si>
  <si>
    <t>象棋入門</t>
  </si>
  <si>
    <t>史淶姆研究社</t>
  </si>
  <si>
    <t>輕鬆畫創意</t>
  </si>
  <si>
    <t>游泳E班</t>
  </si>
  <si>
    <t xml:space="preserve">雙語足球班       </t>
  </si>
  <si>
    <t>王文禮教練</t>
  </si>
  <si>
    <t>黃永珠老師
蔡保慶老師
呂佩殷老師</t>
  </si>
  <si>
    <t>謝維微老師</t>
  </si>
  <si>
    <t>廖品翔老師</t>
  </si>
  <si>
    <t>鍾逸凱教練</t>
  </si>
  <si>
    <t>洪富汝老師</t>
  </si>
  <si>
    <t>張熒丹老師
吳春梅老師</t>
  </si>
  <si>
    <t>許維茜老師
侯政彰老師</t>
  </si>
  <si>
    <t>連天輝教練</t>
  </si>
  <si>
    <t>高加恬老師</t>
  </si>
  <si>
    <t>蕭坤城老師</t>
  </si>
  <si>
    <t>許維茜老師</t>
  </si>
  <si>
    <t>高詠蓁老師</t>
  </si>
  <si>
    <t>鄭愛臻教練
黎綉蘭教練</t>
  </si>
  <si>
    <t>蔡麗珠老師</t>
  </si>
  <si>
    <t>張益銓老師</t>
  </si>
  <si>
    <t>周昱杉老師</t>
  </si>
  <si>
    <t>連天輝教練
陳秀蓮教練</t>
  </si>
  <si>
    <t>王承瀚教練</t>
  </si>
  <si>
    <t>王心怡老師</t>
  </si>
  <si>
    <t>盧瑾蓉老師</t>
  </si>
  <si>
    <t>鄭愛臻教練
甘孟平老師</t>
  </si>
  <si>
    <t xml:space="preserve">侯政彰老師
許維茜老師 </t>
  </si>
  <si>
    <t>吳文富老師</t>
  </si>
  <si>
    <t>王承瀚教練
卓世學老師</t>
  </si>
  <si>
    <t>黃永珠老師
呂佩殷老師</t>
  </si>
  <si>
    <t>蕭泰翔老師
洪佩慈老師</t>
  </si>
  <si>
    <t>林奕緹老師</t>
  </si>
  <si>
    <t>宋惠貞老師</t>
  </si>
  <si>
    <t>連天輝教練
甘孟平老師</t>
  </si>
  <si>
    <t>韋嗣教練</t>
  </si>
  <si>
    <t>丹鳳樓地下室      跆拳道教室</t>
  </si>
  <si>
    <t>活動中心</t>
  </si>
  <si>
    <t>陽明樓四樓
自然教室(一)</t>
  </si>
  <si>
    <t>大操場</t>
  </si>
  <si>
    <t>陽明樓地下室      韻律教室</t>
  </si>
  <si>
    <t>觀音樓三樓
綜合教室(一)</t>
  </si>
  <si>
    <t>觀音樓四樓
藝文教室(一)</t>
  </si>
  <si>
    <t>游泳池</t>
  </si>
  <si>
    <t>陽明樓四樓
自然教室(二)</t>
  </si>
  <si>
    <t>丹鳳樓地下室
跆拳道教室</t>
  </si>
  <si>
    <t>七星樓地下室
桌球教室</t>
  </si>
  <si>
    <t>小操場</t>
  </si>
  <si>
    <t xml:space="preserve">小操場            </t>
  </si>
  <si>
    <t>班級</t>
  </si>
  <si>
    <t>姓名</t>
  </si>
  <si>
    <t>林群恩</t>
  </si>
  <si>
    <t>鄭皓翰</t>
  </si>
  <si>
    <t>林右青</t>
  </si>
  <si>
    <t>謝棠宇</t>
  </si>
  <si>
    <t>102</t>
  </si>
  <si>
    <t>陳柄銓</t>
  </si>
  <si>
    <t>陳聖佑</t>
  </si>
  <si>
    <t>林以訢</t>
  </si>
  <si>
    <t>張芸緁</t>
  </si>
  <si>
    <t>白信恩</t>
  </si>
  <si>
    <t>吳俊彥</t>
  </si>
  <si>
    <t>羅子傑</t>
  </si>
  <si>
    <t>鍾亭萱</t>
  </si>
  <si>
    <t>張正行</t>
  </si>
  <si>
    <t>許語哲</t>
  </si>
  <si>
    <t>王祉熙</t>
  </si>
  <si>
    <t>朱宥安</t>
  </si>
  <si>
    <t>曾意凱</t>
  </si>
  <si>
    <t>許郁微</t>
  </si>
  <si>
    <t>陳臻旭</t>
  </si>
  <si>
    <t>陳姵璇</t>
  </si>
  <si>
    <t>張芝宸</t>
  </si>
  <si>
    <t>曾意淳</t>
  </si>
  <si>
    <t>饒傳婕</t>
  </si>
  <si>
    <t>沈張軒</t>
  </si>
  <si>
    <t>周子恩</t>
  </si>
  <si>
    <t>高鄭皓謙</t>
  </si>
  <si>
    <t>陳信樺</t>
  </si>
  <si>
    <t>陳昕陽</t>
  </si>
  <si>
    <t>吳其遠</t>
  </si>
  <si>
    <t>梁涵媗</t>
  </si>
  <si>
    <t>陳柏翰</t>
  </si>
  <si>
    <t>葉宇翔</t>
  </si>
  <si>
    <t>翁瑀萱</t>
  </si>
  <si>
    <t>張柏立</t>
  </si>
  <si>
    <t>吳靖紳</t>
  </si>
  <si>
    <t>許博鈞</t>
  </si>
  <si>
    <t>陳品叡</t>
  </si>
  <si>
    <t>陳彥綸</t>
  </si>
  <si>
    <t>陳彥瑋</t>
  </si>
  <si>
    <t>謝禾寬</t>
  </si>
  <si>
    <t>胡恩碩</t>
  </si>
  <si>
    <t>許立宸</t>
  </si>
  <si>
    <t>趙子涵</t>
  </si>
  <si>
    <t>唐怡宸</t>
  </si>
  <si>
    <t>鄭詠仁</t>
  </si>
  <si>
    <t>岩友安</t>
  </si>
  <si>
    <t>林毓翔</t>
  </si>
  <si>
    <t>陳品臣</t>
  </si>
  <si>
    <t>翁振翔</t>
  </si>
  <si>
    <t>張宥謙</t>
  </si>
  <si>
    <t>孫心逸</t>
  </si>
  <si>
    <t>許云均</t>
  </si>
  <si>
    <t>李霈涵</t>
  </si>
  <si>
    <t>陳沅樂</t>
  </si>
  <si>
    <t>杜濬佑</t>
  </si>
  <si>
    <t>蔡定桀</t>
  </si>
  <si>
    <t>徐靖凱</t>
  </si>
  <si>
    <t>劉羿彣</t>
  </si>
  <si>
    <t>黃秋靚</t>
  </si>
  <si>
    <t>魏呈曄</t>
  </si>
  <si>
    <t>何建恩</t>
  </si>
  <si>
    <t>黃綺瑩</t>
  </si>
  <si>
    <t>余治侑</t>
  </si>
  <si>
    <t>陳品霏</t>
  </si>
  <si>
    <t>林若曦</t>
  </si>
  <si>
    <t>施瀚博</t>
  </si>
  <si>
    <t>張宥哲</t>
  </si>
  <si>
    <t>洪于喬</t>
  </si>
  <si>
    <t>柳詠云</t>
  </si>
  <si>
    <t>陳韋彤</t>
  </si>
  <si>
    <t>李奕靜</t>
  </si>
  <si>
    <t>時間戳記</t>
  </si>
  <si>
    <t>學生班級</t>
  </si>
  <si>
    <t>學生姓名(範例:王小明)</t>
  </si>
  <si>
    <t>欲報名社團時間</t>
  </si>
  <si>
    <t>社團名稱(範例: 跆拳道A班)</t>
  </si>
  <si>
    <t>緊急連絡人(範例:陳小華)</t>
  </si>
  <si>
    <t>緊急連絡人電話(範例:0912345678)</t>
  </si>
  <si>
    <t>8/29/2023 8:42:09</t>
  </si>
  <si>
    <t>莊聲鳳</t>
  </si>
  <si>
    <t>8/29/2023 8:50:02</t>
  </si>
  <si>
    <t>黃苙芬</t>
  </si>
  <si>
    <t>8/29/2023 8:51:23</t>
  </si>
  <si>
    <t>鍾心怡</t>
  </si>
  <si>
    <t>8/29/2023 8:53:45</t>
  </si>
  <si>
    <t>史萊姆研究社</t>
  </si>
  <si>
    <t>8/29/2023 8:54:50</t>
  </si>
  <si>
    <t>諶瀅修</t>
  </si>
  <si>
    <t>8/29/2023 8:55:36</t>
  </si>
  <si>
    <t>寶可夢手工藝社</t>
  </si>
  <si>
    <t>8/29/2023 8:56:59</t>
  </si>
  <si>
    <t>8/29/2023 8:58:14</t>
  </si>
  <si>
    <t>8/29/2023 9:05:06</t>
  </si>
  <si>
    <t>吳玉婷</t>
  </si>
  <si>
    <t>8/29/2023 9:07:12</t>
  </si>
  <si>
    <t>8/29/2023 9:08:17</t>
  </si>
  <si>
    <t>郭弘洺</t>
  </si>
  <si>
    <t>陳俐臻</t>
  </si>
  <si>
    <t>8/29/2023 10:42:19</t>
  </si>
  <si>
    <t>寶可夢手工藝</t>
  </si>
  <si>
    <t>謝佳恩</t>
  </si>
  <si>
    <t>8/29/2023 10:46:13</t>
  </si>
  <si>
    <t>唐宇昕</t>
  </si>
  <si>
    <t>8/29/2023 11:12:13</t>
  </si>
  <si>
    <t>寶可夢手工藝設</t>
  </si>
  <si>
    <t>劉芳如</t>
  </si>
  <si>
    <t>8/29/2023 11:50:57</t>
  </si>
  <si>
    <t>Yann</t>
  </si>
  <si>
    <t>8/29/2023 11:52:03</t>
  </si>
  <si>
    <t>8/29/2023 11:53:23</t>
  </si>
  <si>
    <t>8/29/2023 12:15:08</t>
  </si>
  <si>
    <t>黃鈺媞</t>
  </si>
  <si>
    <t>8/29/2023 13:11:54</t>
  </si>
  <si>
    <t>賴裔劼</t>
  </si>
  <si>
    <t>8/29/2023 14:08:23</t>
  </si>
  <si>
    <t>戴碧玉</t>
  </si>
  <si>
    <t>8/29/2023 15:50:58</t>
  </si>
  <si>
    <t>許哲綸</t>
  </si>
  <si>
    <t>李麗秋</t>
  </si>
  <si>
    <t>8/29/2023 15:57:55</t>
  </si>
  <si>
    <t>吳棠薇</t>
  </si>
  <si>
    <t>8/29/2023 16:00:02</t>
  </si>
  <si>
    <t>王珊惠</t>
  </si>
  <si>
    <t>8/29/2023 16:00:54</t>
  </si>
  <si>
    <t>游泳c班</t>
  </si>
  <si>
    <t>8/29/2023 16:01:35</t>
  </si>
  <si>
    <t>初階直排輪</t>
  </si>
  <si>
    <t>許世杰</t>
  </si>
  <si>
    <t>8/29/2023 16:02:32</t>
  </si>
  <si>
    <t>8/29/2023 16:18:32</t>
  </si>
  <si>
    <t>吳信慧</t>
  </si>
  <si>
    <t>8/29/2023 16:19:07</t>
  </si>
  <si>
    <t>8/29/2023 16:28:20</t>
  </si>
  <si>
    <t>曾奕玲</t>
  </si>
  <si>
    <t>8/29/2023 17:40:02</t>
  </si>
  <si>
    <t>洪淑芳</t>
  </si>
  <si>
    <t>8/29/2023 17:45:57</t>
  </si>
  <si>
    <t>陳泇靜</t>
  </si>
  <si>
    <t>卞泇淇</t>
  </si>
  <si>
    <t>8/29/2023 18:10:05</t>
  </si>
  <si>
    <t>陳登華</t>
  </si>
  <si>
    <t>陳奕任</t>
  </si>
  <si>
    <t>8/29/2023 18:11:21</t>
  </si>
  <si>
    <t>林采婷</t>
  </si>
  <si>
    <t>8/29/2023 19:50:25</t>
  </si>
  <si>
    <t>徐嘉笙</t>
  </si>
  <si>
    <t>8/29/2023 20:01:03</t>
  </si>
  <si>
    <t>陳靖</t>
  </si>
  <si>
    <t>陳柏淵</t>
  </si>
  <si>
    <t>8/29/2023 20:02:40</t>
  </si>
  <si>
    <t>姜辰鋒</t>
  </si>
  <si>
    <t>8/29/2023 20:27:23</t>
  </si>
  <si>
    <t>林昂毅</t>
  </si>
  <si>
    <t>8/29/2023 20:55:08</t>
  </si>
  <si>
    <t>王佳榮</t>
  </si>
  <si>
    <t>8/29/2023 21:00:35</t>
  </si>
  <si>
    <t>8/30/2023 8:07:54</t>
  </si>
  <si>
    <t>樂樂棒球</t>
  </si>
  <si>
    <t>高以庭</t>
  </si>
  <si>
    <t>8/30/2023 10:12:17</t>
  </si>
  <si>
    <t>鐘文欣</t>
  </si>
  <si>
    <t>8/30/2023 11:52:11</t>
  </si>
  <si>
    <t>邱鈺雯</t>
  </si>
  <si>
    <t>8/30/2023 12:21:03</t>
  </si>
  <si>
    <t>黃欣潔</t>
  </si>
  <si>
    <t>8/30/2023 12:21:47</t>
  </si>
  <si>
    <t>扯鈴B</t>
  </si>
  <si>
    <t>8/30/2023 13:28:45</t>
  </si>
  <si>
    <t>蔡惠汝</t>
  </si>
  <si>
    <t>8/30/2023 15:06:51</t>
  </si>
  <si>
    <t>洪睿程</t>
  </si>
  <si>
    <t>陳慧雯</t>
  </si>
  <si>
    <t>8/30/2023 16:17:39</t>
  </si>
  <si>
    <t>李聿晴</t>
  </si>
  <si>
    <t>趙燕君</t>
  </si>
  <si>
    <t>8/30/2023 18:18:10</t>
  </si>
  <si>
    <t>科學食驗室低年級專班</t>
  </si>
  <si>
    <t>沈張迪</t>
  </si>
  <si>
    <t>8/30/2023 19:22:22</t>
  </si>
  <si>
    <t>羅木水</t>
  </si>
  <si>
    <t>8/30/2023 19:22:25</t>
  </si>
  <si>
    <t>羽球</t>
  </si>
  <si>
    <t>周筱凡</t>
  </si>
  <si>
    <t>8/30/2023 19:22:40</t>
  </si>
  <si>
    <t>8/30/2023 21:14:09</t>
  </si>
  <si>
    <t>賴品儒</t>
  </si>
  <si>
    <t>8/30/2023 23:10:19</t>
  </si>
  <si>
    <t>張彩音</t>
  </si>
  <si>
    <t>8/31/2023 7:24:44</t>
  </si>
  <si>
    <t>五人制足球C</t>
  </si>
  <si>
    <t>郭逸珊</t>
  </si>
  <si>
    <t>8/31/2023 9:30:15</t>
  </si>
  <si>
    <t>8/31/2023 9:31:05</t>
  </si>
  <si>
    <t>雙語足球班</t>
  </si>
  <si>
    <t>林峻楷</t>
  </si>
  <si>
    <t>凃仁輔</t>
  </si>
  <si>
    <t>朱語晨</t>
  </si>
  <si>
    <t>林O恩</t>
  </si>
  <si>
    <t>鄭O晞</t>
  </si>
  <si>
    <t>林O曦</t>
  </si>
  <si>
    <t>謝O翰</t>
  </si>
  <si>
    <t>莊O佑</t>
  </si>
  <si>
    <t>何O謙</t>
  </si>
  <si>
    <t>羅O青</t>
  </si>
  <si>
    <t>陳O翰</t>
  </si>
  <si>
    <t>徐O棠</t>
  </si>
  <si>
    <t>官O誼</t>
  </si>
  <si>
    <t>曾O淳</t>
  </si>
  <si>
    <t>曾O凱</t>
  </si>
  <si>
    <t>江O辰</t>
  </si>
  <si>
    <t>李O晨</t>
  </si>
  <si>
    <t>孫O昊</t>
  </si>
  <si>
    <t>田O邑</t>
  </si>
  <si>
    <t>陳O碩</t>
  </si>
  <si>
    <t>呂O祐</t>
  </si>
  <si>
    <t>陳O恩</t>
  </si>
  <si>
    <t>陳O晏</t>
  </si>
  <si>
    <t>葉O恩</t>
  </si>
  <si>
    <t>留O晨</t>
  </si>
  <si>
    <t>程O翔</t>
  </si>
  <si>
    <t>曾O陽</t>
  </si>
  <si>
    <t>蘇O睿</t>
  </si>
  <si>
    <t>張O睿</t>
  </si>
  <si>
    <t>林O翰</t>
  </si>
  <si>
    <t>田O昊</t>
  </si>
  <si>
    <t>楊O勳</t>
  </si>
  <si>
    <t>胡O碩</t>
  </si>
  <si>
    <t>廖O棻</t>
  </si>
  <si>
    <t>周O榆</t>
  </si>
  <si>
    <t>林O庭</t>
  </si>
  <si>
    <t>鄭O翰</t>
  </si>
  <si>
    <t>白O恩</t>
  </si>
  <si>
    <t>許O勳</t>
  </si>
  <si>
    <t>莊O菲</t>
  </si>
  <si>
    <t>邱O禧</t>
  </si>
  <si>
    <t>王O甯</t>
  </si>
  <si>
    <t>李O睿</t>
  </si>
  <si>
    <t>洪O彤</t>
  </si>
  <si>
    <t>鄭O元</t>
  </si>
  <si>
    <t>江O含</t>
  </si>
  <si>
    <t>莊O弘</t>
  </si>
  <si>
    <t>洪O鈞</t>
  </si>
  <si>
    <t>任O樂</t>
  </si>
  <si>
    <t>陳O穎</t>
  </si>
  <si>
    <t>黃O睿</t>
  </si>
  <si>
    <t>陳O心</t>
  </si>
  <si>
    <t>朱O熹</t>
  </si>
  <si>
    <t>廖O彤</t>
  </si>
  <si>
    <t>劉O彤</t>
  </si>
  <si>
    <t>許O樂</t>
  </si>
  <si>
    <t>林O言</t>
  </si>
  <si>
    <t>陳O樺</t>
  </si>
  <si>
    <t>王O廷</t>
  </si>
  <si>
    <t>鄭O涵</t>
  </si>
  <si>
    <t>張O觀</t>
  </si>
  <si>
    <t>柳O云</t>
  </si>
  <si>
    <t>林O翔</t>
  </si>
  <si>
    <t>陳O榆</t>
  </si>
  <si>
    <t>黃O勛</t>
  </si>
  <si>
    <t>陳O彤</t>
  </si>
  <si>
    <t>許O均</t>
  </si>
  <si>
    <t>李O涵</t>
  </si>
  <si>
    <t>李O靜</t>
  </si>
  <si>
    <t>何O恩</t>
  </si>
  <si>
    <t>李O宸</t>
  </si>
  <si>
    <t>張O均</t>
  </si>
  <si>
    <t>鄭O洋</t>
  </si>
  <si>
    <t>吳O軒</t>
  </si>
  <si>
    <t>黃O誠</t>
  </si>
  <si>
    <t>李O蓉</t>
  </si>
  <si>
    <t>蔡O霆</t>
  </si>
  <si>
    <t>吳O恩</t>
  </si>
  <si>
    <t>陳O旭</t>
  </si>
  <si>
    <t>張O誠</t>
  </si>
  <si>
    <t>紀O任</t>
  </si>
  <si>
    <t>楊O妤</t>
  </si>
  <si>
    <t>黃O恩</t>
  </si>
  <si>
    <t>施O安</t>
  </si>
  <si>
    <t>李O禾</t>
  </si>
  <si>
    <t>曾O瑄</t>
  </si>
  <si>
    <t>楊O凱</t>
  </si>
  <si>
    <t>蘇O竹</t>
  </si>
  <si>
    <t>林O程</t>
  </si>
  <si>
    <t>王O迪</t>
  </si>
  <si>
    <t>陳O諺</t>
  </si>
  <si>
    <t>吳O遠</t>
  </si>
  <si>
    <t>莊O瑜</t>
  </si>
  <si>
    <t>林O青</t>
  </si>
  <si>
    <t>黃O博</t>
  </si>
  <si>
    <t>呂O均</t>
  </si>
  <si>
    <t>黃O淇</t>
  </si>
  <si>
    <t>胡O凱</t>
  </si>
  <si>
    <t>高O賢</t>
  </si>
  <si>
    <t>廖O芫</t>
  </si>
  <si>
    <t>吳O單</t>
  </si>
  <si>
    <t>高O哲</t>
  </si>
  <si>
    <t>張O翔</t>
  </si>
  <si>
    <t>許O宸</t>
  </si>
  <si>
    <t>謝O婷</t>
  </si>
  <si>
    <t>黃O妍</t>
  </si>
  <si>
    <t>彭O翾</t>
  </si>
  <si>
    <t>翁O翔</t>
  </si>
  <si>
    <t>張O行</t>
  </si>
  <si>
    <t>邱O芹</t>
  </si>
  <si>
    <t>陳O霖</t>
  </si>
  <si>
    <t>黃O傑</t>
  </si>
  <si>
    <t>曾O澤</t>
  </si>
  <si>
    <t>陳O維</t>
  </si>
  <si>
    <t>陳O瑋</t>
  </si>
  <si>
    <t>吳O紳</t>
  </si>
  <si>
    <t>李O婕</t>
  </si>
  <si>
    <t>王O愷</t>
  </si>
  <si>
    <t>許O睿</t>
  </si>
  <si>
    <t>許O微</t>
  </si>
  <si>
    <t>饒O婕</t>
  </si>
  <si>
    <t>洪O依</t>
  </si>
  <si>
    <t>沈O軒</t>
  </si>
  <si>
    <t>王O熙</t>
  </si>
  <si>
    <t>王O曜</t>
  </si>
  <si>
    <t>唐O宸</t>
  </si>
  <si>
    <t>黃O浩</t>
  </si>
  <si>
    <t>陳O勛</t>
  </si>
  <si>
    <t>張O庭</t>
  </si>
  <si>
    <t>張O云</t>
  </si>
  <si>
    <t>王O璟</t>
  </si>
  <si>
    <t>石O文</t>
  </si>
  <si>
    <t>白O心</t>
  </si>
  <si>
    <t>洪O育</t>
  </si>
  <si>
    <t>張O靜</t>
  </si>
  <si>
    <t>李O哲</t>
  </si>
  <si>
    <t>黃O霏</t>
  </si>
  <si>
    <t>戴O寧</t>
  </si>
  <si>
    <t>紀O安</t>
  </si>
  <si>
    <t>陳O甄</t>
  </si>
  <si>
    <t>朱O毅</t>
  </si>
  <si>
    <t>余O宇</t>
  </si>
  <si>
    <t>周O媛</t>
  </si>
  <si>
    <t>陳O綸</t>
  </si>
  <si>
    <t>游O叡</t>
  </si>
  <si>
    <t>陳O衍</t>
  </si>
  <si>
    <t>洪O芸</t>
  </si>
  <si>
    <t>洪O辰</t>
  </si>
  <si>
    <t>谷O</t>
  </si>
  <si>
    <t>陳O樂</t>
  </si>
  <si>
    <t>黃O靚</t>
  </si>
  <si>
    <t>曹O威</t>
  </si>
  <si>
    <t>岩O安</t>
  </si>
  <si>
    <t>駱O希</t>
  </si>
  <si>
    <t>謝O涵</t>
  </si>
  <si>
    <t>陳O妘</t>
  </si>
  <si>
    <t>王O立</t>
  </si>
  <si>
    <t>陳O甯</t>
  </si>
  <si>
    <t>吳O瑩</t>
  </si>
  <si>
    <t>林O訢</t>
  </si>
  <si>
    <t>許O哲</t>
  </si>
  <si>
    <t>高O皓謙</t>
  </si>
  <si>
    <t>李O翔</t>
  </si>
  <si>
    <t>王O堯</t>
  </si>
  <si>
    <t>李O賢</t>
  </si>
  <si>
    <t>李O</t>
  </si>
  <si>
    <t>方O羽</t>
  </si>
  <si>
    <t>陳O安</t>
  </si>
  <si>
    <t>王O皓</t>
  </si>
  <si>
    <t>胡O峰</t>
  </si>
  <si>
    <t>陳O蓉</t>
  </si>
  <si>
    <t>關O欣</t>
  </si>
  <si>
    <t>蕭O果</t>
  </si>
  <si>
    <t>許O鈞</t>
  </si>
  <si>
    <t>陳O陽</t>
  </si>
  <si>
    <t>李O學</t>
  </si>
  <si>
    <t>王O晴</t>
  </si>
  <si>
    <t>陳O儀</t>
  </si>
  <si>
    <t>林O蕎</t>
  </si>
  <si>
    <t>李O芝</t>
  </si>
  <si>
    <t>孫O苓</t>
  </si>
  <si>
    <t>傅O美</t>
  </si>
  <si>
    <t>吳O廷</t>
  </si>
  <si>
    <t>陳O緹</t>
  </si>
  <si>
    <t>鄭O仁</t>
  </si>
  <si>
    <t>林O可</t>
  </si>
  <si>
    <t>周O力</t>
  </si>
  <si>
    <t>張O立</t>
  </si>
  <si>
    <t>郭O旭</t>
  </si>
  <si>
    <t>劉O儒</t>
  </si>
  <si>
    <t>郭O宇</t>
  </si>
  <si>
    <t>孫O逸</t>
  </si>
  <si>
    <t>高O彤</t>
  </si>
  <si>
    <t>陳O皓</t>
  </si>
  <si>
    <t>陳O婕</t>
  </si>
  <si>
    <t>簡O臻</t>
  </si>
  <si>
    <t>官O樺</t>
  </si>
  <si>
    <t>呂O恩</t>
  </si>
  <si>
    <t>賴O睿</t>
  </si>
  <si>
    <t>林O昕</t>
  </si>
  <si>
    <t>林O樂</t>
  </si>
  <si>
    <t>莊O蓁</t>
  </si>
  <si>
    <t>翁O萱</t>
  </si>
  <si>
    <t>黃O鋒</t>
  </si>
  <si>
    <t>黃O熙</t>
  </si>
  <si>
    <t>黃O樂</t>
  </si>
  <si>
    <t>許O恩</t>
  </si>
  <si>
    <t>張O謙</t>
  </si>
  <si>
    <t>賴O妘</t>
  </si>
  <si>
    <t>謝O佑</t>
  </si>
  <si>
    <t>顏O倚</t>
  </si>
  <si>
    <t>張O哲</t>
  </si>
  <si>
    <t>黃O琋</t>
  </si>
  <si>
    <t>陳O銓</t>
  </si>
  <si>
    <t>任O瑞</t>
  </si>
  <si>
    <t>廖O宸</t>
  </si>
  <si>
    <t>熊O翔</t>
  </si>
  <si>
    <t>周O廷</t>
  </si>
  <si>
    <t>甘O堂</t>
  </si>
  <si>
    <t>陳O璽</t>
  </si>
  <si>
    <t>張O宣</t>
  </si>
  <si>
    <t>許O謙</t>
  </si>
  <si>
    <t>王O滐</t>
  </si>
  <si>
    <t>倪O恩</t>
  </si>
  <si>
    <t>許O騰</t>
  </si>
  <si>
    <t>廖O凱</t>
  </si>
  <si>
    <t>黃O勳</t>
  </si>
  <si>
    <t>張O喆</t>
  </si>
  <si>
    <t>吳O陽</t>
  </si>
  <si>
    <t>湯O安</t>
  </si>
  <si>
    <t>邱O棆</t>
  </si>
  <si>
    <t>陳O杰</t>
  </si>
  <si>
    <t>莊O林</t>
  </si>
  <si>
    <t>張O中</t>
  </si>
  <si>
    <t>劉O澔</t>
  </si>
  <si>
    <t>張O銓</t>
  </si>
  <si>
    <t>張O宸</t>
  </si>
  <si>
    <t>周O恩</t>
  </si>
  <si>
    <t>林O禾</t>
  </si>
  <si>
    <t>林O忻</t>
  </si>
  <si>
    <t>許O丹</t>
  </si>
  <si>
    <t>王O秦</t>
  </si>
  <si>
    <t>鄭O辰</t>
  </si>
  <si>
    <t>林O瑜</t>
  </si>
  <si>
    <t>李O宣</t>
  </si>
  <si>
    <t>葉O翔</t>
  </si>
  <si>
    <t>吳O彥</t>
  </si>
  <si>
    <t>趙O涵</t>
  </si>
  <si>
    <t>陳O叡</t>
  </si>
  <si>
    <t>杜O佑</t>
  </si>
  <si>
    <t>蔡O桀</t>
  </si>
  <si>
    <t>魏O曄</t>
  </si>
  <si>
    <t>余O侑</t>
  </si>
  <si>
    <t>施O博</t>
  </si>
  <si>
    <t>謝O寬</t>
  </si>
  <si>
    <t>林O妘</t>
  </si>
  <si>
    <t>劉O華</t>
  </si>
  <si>
    <t>陳O璇</t>
  </si>
  <si>
    <t>李O妡</t>
  </si>
  <si>
    <t>陳O仟</t>
  </si>
  <si>
    <t>邵O芸</t>
  </si>
  <si>
    <t>羅O瑀</t>
  </si>
  <si>
    <t>曾O菡</t>
  </si>
  <si>
    <t>劉O廷</t>
  </si>
  <si>
    <t>熊O佳</t>
  </si>
  <si>
    <t>柳O諭</t>
  </si>
  <si>
    <t>李O婷</t>
  </si>
  <si>
    <t>張O緁</t>
  </si>
  <si>
    <t>陳O羽</t>
  </si>
  <si>
    <t>謝O璇</t>
  </si>
  <si>
    <t>李O昕</t>
  </si>
  <si>
    <t>林O奇</t>
  </si>
  <si>
    <t>楊O昱</t>
  </si>
  <si>
    <t>呂O凱</t>
  </si>
  <si>
    <t>謝O宇</t>
  </si>
  <si>
    <t>張O瑄</t>
  </si>
  <si>
    <t>鐘O容</t>
  </si>
  <si>
    <t>曾O棋</t>
  </si>
  <si>
    <t>蘇O琁</t>
  </si>
  <si>
    <t>鄭O恩</t>
  </si>
  <si>
    <t>羅O傑</t>
  </si>
  <si>
    <t>朱O安</t>
  </si>
  <si>
    <t>黃O禔</t>
  </si>
  <si>
    <t>鍾O輯</t>
  </si>
  <si>
    <t>任O豪</t>
  </si>
  <si>
    <t>楊O諺</t>
  </si>
  <si>
    <t>陳O霏</t>
  </si>
  <si>
    <t>彭O妍</t>
  </si>
  <si>
    <t>楊O蓁</t>
  </si>
  <si>
    <t>江O蓉</t>
  </si>
  <si>
    <t>吳O靜</t>
  </si>
  <si>
    <t>吳O慶</t>
  </si>
  <si>
    <t>楊O涵</t>
  </si>
  <si>
    <t>賴O喆</t>
  </si>
  <si>
    <t>林O荃</t>
  </si>
  <si>
    <t>陳O洋</t>
  </si>
  <si>
    <t>李O霆</t>
  </si>
  <si>
    <t>康O伊</t>
  </si>
  <si>
    <t>張O宥</t>
  </si>
  <si>
    <t>陳O宇</t>
  </si>
  <si>
    <t>徐O閔</t>
  </si>
  <si>
    <t>莊O涵</t>
  </si>
  <si>
    <t>林O安</t>
  </si>
  <si>
    <t>許O翔</t>
  </si>
  <si>
    <t>劉O昕</t>
  </si>
  <si>
    <t>方O澄</t>
  </si>
  <si>
    <t>楊O絜</t>
  </si>
  <si>
    <t>陳O熙</t>
  </si>
  <si>
    <t>莊O覲</t>
  </si>
  <si>
    <t>蔡O睿</t>
  </si>
  <si>
    <t>李O璇</t>
  </si>
  <si>
    <t>李O桐</t>
  </si>
  <si>
    <t>朱O齊</t>
  </si>
  <si>
    <t>蕭O齡</t>
  </si>
  <si>
    <t>柯O羽</t>
  </si>
  <si>
    <t>蕭O妤</t>
  </si>
  <si>
    <t>李O葶</t>
  </si>
  <si>
    <t>鍾O萱</t>
  </si>
  <si>
    <t>許O芊</t>
  </si>
  <si>
    <t>陳O佑</t>
  </si>
  <si>
    <t>林O伃</t>
  </si>
  <si>
    <t>魏O宣</t>
  </si>
  <si>
    <t>陳O棠</t>
  </si>
  <si>
    <t>李O煦</t>
  </si>
  <si>
    <t>林O羽</t>
  </si>
  <si>
    <t>陳O臣</t>
  </si>
  <si>
    <t>羅O</t>
  </si>
  <si>
    <t>吳O潔</t>
  </si>
  <si>
    <t>傅O飴</t>
  </si>
  <si>
    <t>何O妮</t>
  </si>
  <si>
    <t>梁O媗</t>
  </si>
  <si>
    <t>柯O雅</t>
  </si>
  <si>
    <t>李O縈</t>
  </si>
  <si>
    <t>黃O芸</t>
  </si>
  <si>
    <t>闕O倢</t>
  </si>
  <si>
    <t>張O悦</t>
  </si>
  <si>
    <t>張O翎</t>
  </si>
  <si>
    <t>陳O靖</t>
  </si>
  <si>
    <t>陳O瀅</t>
  </si>
  <si>
    <t>廖O倫</t>
  </si>
  <si>
    <t>廖O辰</t>
  </si>
  <si>
    <t>羅O杉</t>
  </si>
  <si>
    <t>陳O柔</t>
  </si>
  <si>
    <t>華O妍</t>
  </si>
  <si>
    <t>方O蓉</t>
  </si>
  <si>
    <t>陳O妤</t>
  </si>
  <si>
    <t>劉O彣</t>
  </si>
  <si>
    <t>華O晴</t>
  </si>
  <si>
    <t>洪O祐</t>
  </si>
  <si>
    <t>陳O莉</t>
  </si>
  <si>
    <t>徐O凱</t>
  </si>
  <si>
    <t>黃O瑩</t>
  </si>
  <si>
    <t>洪O喬</t>
  </si>
  <si>
    <t>陳O</t>
    <phoneticPr fontId="8" type="noConversion"/>
  </si>
  <si>
    <t>郭O騫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</si>
</sst>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000000"/>
      <name val="Arial"/>
    </font>
    <font>
      <sz val="12"/>
      <color theme="1"/>
      <name val="Arial"/>
    </font>
    <font>
      <sz val="12"/>
      <color theme="1"/>
      <name val="Calibri"/>
      <scheme val="minor"/>
    </font>
    <font>
      <sz val="9"/>
      <name val="Calibri"/>
      <family val="3"/>
      <charset val="136"/>
      <scheme val="minor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trike/>
      <sz val="12"/>
      <color theme="1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49" fontId="12" fillId="4" borderId="11" xfId="0" applyNumberFormat="1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49" fontId="11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12" fillId="6" borderId="7" xfId="0" applyFont="1" applyFill="1" applyBorder="1" applyAlignment="1">
      <alignment horizontal="center" vertical="center"/>
    </xf>
    <xf numFmtId="0" fontId="11" fillId="0" borderId="0" xfId="0" quotePrefix="1" applyFont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4" borderId="12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9" fillId="11" borderId="11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63FBB-737B-4538-B17F-92A1A2B7B25F}">
  <dimension ref="A1:O44"/>
  <sheetViews>
    <sheetView workbookViewId="0">
      <selection activeCell="C41" sqref="C41"/>
    </sheetView>
  </sheetViews>
  <sheetFormatPr defaultRowHeight="16.5"/>
  <cols>
    <col min="1" max="16384" width="9" style="35"/>
  </cols>
  <sheetData>
    <row r="1" spans="1:15" ht="19.5">
      <c r="A1" s="71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5">
      <c r="A2" s="72" t="s">
        <v>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5">
      <c r="A3" s="73" t="s">
        <v>10</v>
      </c>
      <c r="B3" s="70"/>
      <c r="C3" s="73" t="s">
        <v>11</v>
      </c>
      <c r="D3" s="70"/>
      <c r="E3" s="73" t="s">
        <v>11</v>
      </c>
      <c r="F3" s="70"/>
      <c r="G3" s="74" t="s">
        <v>11</v>
      </c>
      <c r="H3" s="70"/>
      <c r="I3" s="73" t="s">
        <v>11</v>
      </c>
      <c r="J3" s="70"/>
      <c r="K3" s="73" t="s">
        <v>11</v>
      </c>
      <c r="L3" s="70"/>
    </row>
    <row r="4" spans="1:15" ht="19.5">
      <c r="A4" s="75" t="s">
        <v>14</v>
      </c>
      <c r="B4" s="70"/>
      <c r="C4" s="75" t="s">
        <v>15</v>
      </c>
      <c r="D4" s="70"/>
      <c r="E4" s="75" t="s">
        <v>16</v>
      </c>
      <c r="F4" s="70"/>
      <c r="G4" s="69" t="s">
        <v>17</v>
      </c>
      <c r="H4" s="70"/>
      <c r="I4" s="69" t="s">
        <v>18</v>
      </c>
      <c r="J4" s="70"/>
      <c r="K4" s="69" t="s">
        <v>19</v>
      </c>
      <c r="L4" s="70"/>
    </row>
    <row r="5" spans="1:15" ht="65.25" customHeight="1">
      <c r="A5" s="69" t="s">
        <v>53</v>
      </c>
      <c r="B5" s="70"/>
      <c r="C5" s="69" t="s">
        <v>53</v>
      </c>
      <c r="D5" s="70"/>
      <c r="E5" s="69" t="s">
        <v>54</v>
      </c>
      <c r="F5" s="70"/>
      <c r="G5" s="69" t="s">
        <v>55</v>
      </c>
      <c r="H5" s="70"/>
      <c r="I5" s="69" t="s">
        <v>56</v>
      </c>
      <c r="J5" s="70"/>
      <c r="K5" s="69" t="s">
        <v>57</v>
      </c>
      <c r="L5" s="70"/>
    </row>
    <row r="6" spans="1:15" ht="57" customHeight="1">
      <c r="A6" s="69" t="s">
        <v>84</v>
      </c>
      <c r="B6" s="70"/>
      <c r="C6" s="69" t="s">
        <v>84</v>
      </c>
      <c r="D6" s="70"/>
      <c r="E6" s="69" t="s">
        <v>85</v>
      </c>
      <c r="F6" s="70"/>
      <c r="G6" s="69" t="s">
        <v>86</v>
      </c>
      <c r="H6" s="70"/>
      <c r="I6" s="69" t="s">
        <v>87</v>
      </c>
      <c r="J6" s="70"/>
      <c r="K6" s="69" t="s">
        <v>88</v>
      </c>
      <c r="L6" s="70"/>
    </row>
    <row r="7" spans="1:15" ht="19.5">
      <c r="A7" s="36" t="s">
        <v>97</v>
      </c>
      <c r="B7" s="37" t="s">
        <v>98</v>
      </c>
      <c r="C7" s="36" t="s">
        <v>97</v>
      </c>
      <c r="D7" s="36" t="s">
        <v>98</v>
      </c>
      <c r="E7" s="36" t="s">
        <v>97</v>
      </c>
      <c r="F7" s="37" t="s">
        <v>98</v>
      </c>
      <c r="G7" s="37" t="s">
        <v>97</v>
      </c>
      <c r="H7" s="37" t="s">
        <v>98</v>
      </c>
      <c r="I7" s="36" t="s">
        <v>97</v>
      </c>
      <c r="J7" s="37" t="s">
        <v>98</v>
      </c>
      <c r="K7" s="36" t="s">
        <v>97</v>
      </c>
      <c r="L7" s="36" t="s">
        <v>98</v>
      </c>
      <c r="M7" s="55"/>
      <c r="N7" s="55"/>
    </row>
    <row r="8" spans="1:15">
      <c r="A8" s="40">
        <v>101</v>
      </c>
      <c r="B8" s="45" t="s">
        <v>297</v>
      </c>
      <c r="C8" s="38">
        <v>201</v>
      </c>
      <c r="D8" s="39" t="s">
        <v>317</v>
      </c>
      <c r="E8" s="40">
        <v>101</v>
      </c>
      <c r="F8" s="40" t="s">
        <v>330</v>
      </c>
      <c r="G8" s="39">
        <v>103</v>
      </c>
      <c r="H8" s="39" t="s">
        <v>364</v>
      </c>
      <c r="I8" s="45">
        <v>201</v>
      </c>
      <c r="J8" s="45" t="s">
        <v>378</v>
      </c>
      <c r="K8" s="42">
        <v>101</v>
      </c>
      <c r="L8" s="43" t="s">
        <v>387</v>
      </c>
      <c r="M8" s="55"/>
      <c r="N8" s="56"/>
      <c r="O8" s="57"/>
    </row>
    <row r="9" spans="1:15">
      <c r="A9" s="40">
        <v>101</v>
      </c>
      <c r="B9" s="45" t="s">
        <v>298</v>
      </c>
      <c r="C9" s="38">
        <v>201</v>
      </c>
      <c r="D9" s="38" t="s">
        <v>318</v>
      </c>
      <c r="E9" s="40">
        <v>101</v>
      </c>
      <c r="F9" s="45" t="s">
        <v>322</v>
      </c>
      <c r="G9" s="38">
        <v>103</v>
      </c>
      <c r="H9" s="38" t="s">
        <v>365</v>
      </c>
      <c r="I9" s="45">
        <v>202</v>
      </c>
      <c r="J9" s="45" t="s">
        <v>379</v>
      </c>
      <c r="K9" s="40">
        <v>102</v>
      </c>
      <c r="L9" s="40" t="s">
        <v>388</v>
      </c>
      <c r="M9" s="55"/>
      <c r="N9" s="58"/>
      <c r="O9" s="57"/>
    </row>
    <row r="10" spans="1:15">
      <c r="A10" s="38">
        <v>101</v>
      </c>
      <c r="B10" s="38" t="s">
        <v>299</v>
      </c>
      <c r="C10" s="38">
        <v>201</v>
      </c>
      <c r="D10" s="38" t="s">
        <v>319</v>
      </c>
      <c r="E10" s="43">
        <v>101</v>
      </c>
      <c r="F10" s="43" t="s">
        <v>331</v>
      </c>
      <c r="G10" s="39">
        <v>104</v>
      </c>
      <c r="H10" s="39" t="s">
        <v>366</v>
      </c>
      <c r="I10" s="40">
        <v>202</v>
      </c>
      <c r="J10" s="40" t="s">
        <v>380</v>
      </c>
      <c r="K10" s="40">
        <v>104</v>
      </c>
      <c r="L10" s="45" t="s">
        <v>389</v>
      </c>
      <c r="M10" s="55"/>
      <c r="N10" s="59"/>
      <c r="O10" s="57"/>
    </row>
    <row r="11" spans="1:15">
      <c r="A11" s="40">
        <v>103</v>
      </c>
      <c r="B11" s="45" t="s">
        <v>300</v>
      </c>
      <c r="C11" s="38">
        <v>301</v>
      </c>
      <c r="D11" s="38" t="s">
        <v>320</v>
      </c>
      <c r="E11" s="40">
        <v>201</v>
      </c>
      <c r="F11" s="45" t="s">
        <v>332</v>
      </c>
      <c r="G11" s="38">
        <v>104</v>
      </c>
      <c r="H11" s="38" t="s">
        <v>367</v>
      </c>
      <c r="I11" s="45">
        <v>203</v>
      </c>
      <c r="J11" s="45" t="s">
        <v>381</v>
      </c>
      <c r="K11" s="40">
        <v>201</v>
      </c>
      <c r="L11" s="45" t="s">
        <v>390</v>
      </c>
      <c r="M11" s="55"/>
      <c r="N11" s="59"/>
      <c r="O11" s="57"/>
    </row>
    <row r="12" spans="1:15">
      <c r="A12" s="40">
        <v>103</v>
      </c>
      <c r="B12" s="45" t="s">
        <v>301</v>
      </c>
      <c r="C12" s="38">
        <v>303</v>
      </c>
      <c r="D12" s="38" t="s">
        <v>321</v>
      </c>
      <c r="E12" s="40">
        <v>201</v>
      </c>
      <c r="F12" s="45" t="s">
        <v>322</v>
      </c>
      <c r="G12" s="39">
        <v>201</v>
      </c>
      <c r="H12" s="39" t="s">
        <v>368</v>
      </c>
      <c r="I12" s="40">
        <v>203</v>
      </c>
      <c r="J12" s="40" t="s">
        <v>382</v>
      </c>
      <c r="K12" s="40">
        <v>201</v>
      </c>
      <c r="L12" s="40" t="s">
        <v>391</v>
      </c>
      <c r="M12" s="55"/>
      <c r="N12" s="58"/>
      <c r="O12" s="57"/>
    </row>
    <row r="13" spans="1:15">
      <c r="A13" s="40">
        <v>103</v>
      </c>
      <c r="B13" s="40" t="s">
        <v>302</v>
      </c>
      <c r="C13" s="38">
        <v>301</v>
      </c>
      <c r="D13" s="39" t="s">
        <v>322</v>
      </c>
      <c r="E13" s="40">
        <v>202</v>
      </c>
      <c r="F13" s="45" t="s">
        <v>333</v>
      </c>
      <c r="G13" s="38">
        <v>201</v>
      </c>
      <c r="H13" s="38" t="s">
        <v>369</v>
      </c>
      <c r="I13" s="45">
        <v>302</v>
      </c>
      <c r="J13" s="45" t="s">
        <v>383</v>
      </c>
      <c r="K13" s="40">
        <v>202</v>
      </c>
      <c r="L13" s="45" t="s">
        <v>392</v>
      </c>
      <c r="M13" s="55"/>
      <c r="N13" s="59"/>
      <c r="O13" s="57"/>
    </row>
    <row r="14" spans="1:15">
      <c r="A14" s="38">
        <v>103</v>
      </c>
      <c r="B14" s="39" t="s">
        <v>303</v>
      </c>
      <c r="C14" s="38">
        <v>301</v>
      </c>
      <c r="D14" s="38" t="s">
        <v>323</v>
      </c>
      <c r="E14" s="40">
        <v>203</v>
      </c>
      <c r="F14" s="45" t="s">
        <v>334</v>
      </c>
      <c r="G14" s="38">
        <v>201</v>
      </c>
      <c r="H14" s="38" t="s">
        <v>370</v>
      </c>
      <c r="I14" s="45">
        <v>402</v>
      </c>
      <c r="J14" s="45" t="s">
        <v>384</v>
      </c>
      <c r="K14" s="40">
        <v>202</v>
      </c>
      <c r="L14" s="40" t="s">
        <v>393</v>
      </c>
      <c r="M14" s="55"/>
      <c r="N14" s="58"/>
      <c r="O14" s="57"/>
    </row>
    <row r="15" spans="1:15">
      <c r="A15" s="43">
        <v>103</v>
      </c>
      <c r="B15" s="43" t="s">
        <v>304</v>
      </c>
      <c r="C15" s="39">
        <v>303</v>
      </c>
      <c r="D15" s="39" t="s">
        <v>324</v>
      </c>
      <c r="E15" s="40">
        <v>301</v>
      </c>
      <c r="F15" s="40" t="s">
        <v>335</v>
      </c>
      <c r="G15" s="39">
        <v>202</v>
      </c>
      <c r="H15" s="39" t="s">
        <v>371</v>
      </c>
      <c r="I15" s="45">
        <v>503</v>
      </c>
      <c r="J15" s="45" t="s">
        <v>385</v>
      </c>
      <c r="K15" s="40">
        <v>203</v>
      </c>
      <c r="L15" s="45" t="s">
        <v>394</v>
      </c>
      <c r="M15" s="55"/>
      <c r="N15" s="59"/>
      <c r="O15" s="57"/>
    </row>
    <row r="16" spans="1:15">
      <c r="A16" s="40">
        <v>104</v>
      </c>
      <c r="B16" s="40" t="s">
        <v>305</v>
      </c>
      <c r="C16" s="38">
        <v>402</v>
      </c>
      <c r="D16" s="38" t="s">
        <v>325</v>
      </c>
      <c r="E16" s="40">
        <v>301</v>
      </c>
      <c r="F16" s="40" t="s">
        <v>336</v>
      </c>
      <c r="G16" s="38">
        <v>203</v>
      </c>
      <c r="H16" s="38" t="s">
        <v>372</v>
      </c>
      <c r="I16" s="45">
        <v>604</v>
      </c>
      <c r="J16" s="45" t="s">
        <v>386</v>
      </c>
      <c r="K16" s="40">
        <v>203</v>
      </c>
      <c r="L16" s="45" t="s">
        <v>395</v>
      </c>
      <c r="M16" s="55"/>
      <c r="N16" s="59"/>
      <c r="O16" s="57"/>
    </row>
    <row r="17" spans="1:15">
      <c r="A17" s="40">
        <v>104</v>
      </c>
      <c r="B17" s="40" t="s">
        <v>306</v>
      </c>
      <c r="C17" s="38">
        <v>403</v>
      </c>
      <c r="D17" s="39" t="s">
        <v>315</v>
      </c>
      <c r="E17" s="40">
        <v>301</v>
      </c>
      <c r="F17" s="40" t="s">
        <v>337</v>
      </c>
      <c r="G17" s="39">
        <v>204</v>
      </c>
      <c r="H17" s="39" t="s">
        <v>373</v>
      </c>
      <c r="I17" s="45"/>
      <c r="J17" s="45"/>
      <c r="K17" s="40">
        <v>204</v>
      </c>
      <c r="L17" s="45" t="s">
        <v>396</v>
      </c>
      <c r="M17" s="55"/>
      <c r="N17" s="59"/>
      <c r="O17" s="57"/>
    </row>
    <row r="18" spans="1:15">
      <c r="A18" s="40">
        <v>104</v>
      </c>
      <c r="B18" s="40" t="s">
        <v>307</v>
      </c>
      <c r="C18" s="43">
        <v>404</v>
      </c>
      <c r="D18" s="43" t="s">
        <v>326</v>
      </c>
      <c r="E18" s="40">
        <v>302</v>
      </c>
      <c r="F18" s="40" t="s">
        <v>338</v>
      </c>
      <c r="G18" s="39">
        <v>301</v>
      </c>
      <c r="H18" s="39" t="s">
        <v>374</v>
      </c>
      <c r="I18" s="48"/>
      <c r="J18" s="48"/>
      <c r="K18" s="43">
        <v>301</v>
      </c>
      <c r="L18" s="43" t="s">
        <v>397</v>
      </c>
      <c r="M18" s="55"/>
      <c r="N18" s="56"/>
      <c r="O18" s="57"/>
    </row>
    <row r="19" spans="1:15">
      <c r="A19" s="40">
        <v>104</v>
      </c>
      <c r="B19" s="45" t="s">
        <v>308</v>
      </c>
      <c r="C19" s="38">
        <v>601</v>
      </c>
      <c r="D19" s="38" t="s">
        <v>327</v>
      </c>
      <c r="E19" s="40">
        <v>302</v>
      </c>
      <c r="F19" s="40" t="s">
        <v>339</v>
      </c>
      <c r="G19" s="39">
        <v>304</v>
      </c>
      <c r="H19" s="39" t="s">
        <v>375</v>
      </c>
      <c r="I19" s="47"/>
      <c r="J19" s="47"/>
      <c r="K19" s="40">
        <v>302</v>
      </c>
      <c r="L19" s="40" t="s">
        <v>398</v>
      </c>
      <c r="M19" s="55"/>
      <c r="N19" s="58"/>
      <c r="O19" s="57"/>
    </row>
    <row r="20" spans="1:15">
      <c r="A20" s="39">
        <v>201</v>
      </c>
      <c r="B20" s="38" t="s">
        <v>309</v>
      </c>
      <c r="C20" s="38">
        <v>602</v>
      </c>
      <c r="D20" s="39" t="s">
        <v>328</v>
      </c>
      <c r="E20" s="40">
        <v>303</v>
      </c>
      <c r="F20" s="45" t="s">
        <v>340</v>
      </c>
      <c r="G20" s="39">
        <v>403</v>
      </c>
      <c r="H20" s="39" t="s">
        <v>376</v>
      </c>
      <c r="I20" s="48"/>
      <c r="J20" s="48"/>
      <c r="K20" s="40">
        <v>303</v>
      </c>
      <c r="L20" s="40" t="s">
        <v>399</v>
      </c>
      <c r="M20" s="55"/>
      <c r="N20" s="58"/>
      <c r="O20" s="57"/>
    </row>
    <row r="21" spans="1:15">
      <c r="A21" s="38">
        <v>201</v>
      </c>
      <c r="B21" s="38" t="s">
        <v>310</v>
      </c>
      <c r="C21" s="38">
        <v>603</v>
      </c>
      <c r="D21" s="38" t="s">
        <v>329</v>
      </c>
      <c r="E21" s="40">
        <v>303</v>
      </c>
      <c r="F21" s="40" t="s">
        <v>341</v>
      </c>
      <c r="G21" s="39">
        <v>501</v>
      </c>
      <c r="H21" s="39" t="s">
        <v>377</v>
      </c>
      <c r="I21" s="48"/>
      <c r="J21" s="48"/>
      <c r="K21" s="40">
        <v>502</v>
      </c>
      <c r="L21" s="40" t="s">
        <v>400</v>
      </c>
      <c r="M21" s="55"/>
      <c r="N21" s="58"/>
      <c r="O21" s="57"/>
    </row>
    <row r="22" spans="1:15">
      <c r="A22" s="38">
        <v>202</v>
      </c>
      <c r="B22" s="39" t="s">
        <v>311</v>
      </c>
      <c r="C22" s="40"/>
      <c r="D22" s="45"/>
      <c r="E22" s="40">
        <v>304</v>
      </c>
      <c r="F22" s="45" t="s">
        <v>342</v>
      </c>
      <c r="G22" s="48"/>
      <c r="H22" s="48"/>
      <c r="I22" s="48"/>
      <c r="J22" s="48"/>
      <c r="K22" s="40">
        <v>503</v>
      </c>
      <c r="L22" s="45" t="s">
        <v>401</v>
      </c>
      <c r="M22" s="55"/>
      <c r="N22" s="59"/>
      <c r="O22" s="57"/>
    </row>
    <row r="23" spans="1:15">
      <c r="A23" s="38">
        <v>202</v>
      </c>
      <c r="B23" s="38" t="s">
        <v>312</v>
      </c>
      <c r="C23" s="48"/>
      <c r="D23" s="48"/>
      <c r="E23" s="40">
        <v>304</v>
      </c>
      <c r="F23" s="45" t="s">
        <v>343</v>
      </c>
      <c r="G23" s="48"/>
      <c r="H23" s="48"/>
      <c r="I23" s="48"/>
      <c r="J23" s="48"/>
      <c r="K23" s="47"/>
      <c r="L23" s="47"/>
      <c r="M23" s="55"/>
      <c r="N23" s="59"/>
      <c r="O23" s="57"/>
    </row>
    <row r="24" spans="1:15">
      <c r="A24" s="38">
        <v>202</v>
      </c>
      <c r="B24" s="38" t="s">
        <v>313</v>
      </c>
      <c r="C24" s="48"/>
      <c r="D24" s="48"/>
      <c r="E24" s="40">
        <v>304</v>
      </c>
      <c r="F24" s="45" t="s">
        <v>344</v>
      </c>
      <c r="G24" s="48"/>
      <c r="H24" s="48"/>
      <c r="I24" s="40"/>
      <c r="J24" s="40"/>
      <c r="K24" s="40"/>
      <c r="L24" s="40"/>
      <c r="M24" s="55"/>
      <c r="N24" s="59"/>
      <c r="O24" s="57"/>
    </row>
    <row r="25" spans="1:15">
      <c r="A25" s="38">
        <v>203</v>
      </c>
      <c r="B25" s="39" t="s">
        <v>314</v>
      </c>
      <c r="C25" s="48"/>
      <c r="D25" s="48"/>
      <c r="E25" s="40">
        <v>304</v>
      </c>
      <c r="F25" s="40" t="s">
        <v>345</v>
      </c>
      <c r="G25" s="48"/>
      <c r="H25" s="48"/>
      <c r="I25" s="40"/>
      <c r="J25" s="40"/>
      <c r="K25" s="40"/>
      <c r="L25" s="45"/>
      <c r="M25" s="55"/>
      <c r="N25" s="59"/>
      <c r="O25" s="57"/>
    </row>
    <row r="26" spans="1:15">
      <c r="A26" s="38">
        <v>204</v>
      </c>
      <c r="B26" s="39" t="s">
        <v>315</v>
      </c>
      <c r="C26" s="48"/>
      <c r="D26" s="48"/>
      <c r="E26" s="40">
        <v>401</v>
      </c>
      <c r="F26" s="40" t="s">
        <v>346</v>
      </c>
      <c r="G26" s="48"/>
      <c r="H26" s="48"/>
      <c r="I26" s="48"/>
      <c r="J26" s="48"/>
      <c r="K26" s="40"/>
      <c r="L26" s="40"/>
      <c r="M26" s="55"/>
      <c r="N26" s="58"/>
      <c r="O26" s="57"/>
    </row>
    <row r="27" spans="1:15">
      <c r="A27" s="38">
        <v>204</v>
      </c>
      <c r="B27" s="39" t="s">
        <v>316</v>
      </c>
      <c r="C27" s="48"/>
      <c r="D27" s="48"/>
      <c r="E27" s="40">
        <v>401</v>
      </c>
      <c r="F27" s="40" t="s">
        <v>347</v>
      </c>
      <c r="G27" s="48"/>
      <c r="H27" s="48"/>
      <c r="I27" s="48"/>
      <c r="J27" s="48"/>
      <c r="K27" s="52"/>
      <c r="L27" s="52"/>
      <c r="M27" s="55"/>
      <c r="N27" s="58"/>
      <c r="O27" s="57"/>
    </row>
    <row r="28" spans="1:15">
      <c r="A28" s="47"/>
      <c r="B28" s="47"/>
      <c r="C28" s="48"/>
      <c r="D28" s="48"/>
      <c r="E28" s="40">
        <v>403</v>
      </c>
      <c r="F28" s="40" t="s">
        <v>348</v>
      </c>
      <c r="G28" s="48"/>
      <c r="H28" s="48"/>
      <c r="I28" s="48"/>
      <c r="J28" s="48"/>
      <c r="K28" s="51"/>
      <c r="L28" s="51"/>
      <c r="M28" s="55"/>
      <c r="N28" s="58"/>
      <c r="O28" s="57"/>
    </row>
    <row r="29" spans="1:15">
      <c r="A29" s="47"/>
      <c r="B29" s="47"/>
      <c r="C29" s="48"/>
      <c r="D29" s="48"/>
      <c r="E29" s="40">
        <v>404</v>
      </c>
      <c r="F29" s="40" t="s">
        <v>349</v>
      </c>
      <c r="G29" s="39"/>
      <c r="H29" s="39"/>
      <c r="I29" s="45"/>
      <c r="J29" s="45"/>
      <c r="K29" s="51"/>
      <c r="L29" s="51"/>
      <c r="M29" s="55"/>
      <c r="N29" s="58"/>
      <c r="O29" s="57"/>
    </row>
    <row r="30" spans="1:15">
      <c r="A30" s="40"/>
      <c r="B30" s="40"/>
      <c r="C30" s="48"/>
      <c r="D30" s="48"/>
      <c r="E30" s="40">
        <v>404</v>
      </c>
      <c r="F30" s="45" t="s">
        <v>350</v>
      </c>
      <c r="G30" s="39"/>
      <c r="H30" s="39"/>
      <c r="I30" s="45"/>
      <c r="J30" s="45"/>
      <c r="K30" s="51"/>
      <c r="L30" s="51"/>
      <c r="M30" s="55"/>
      <c r="N30" s="59"/>
      <c r="O30" s="57"/>
    </row>
    <row r="31" spans="1:15">
      <c r="A31" s="48"/>
      <c r="B31" s="48"/>
      <c r="C31" s="48"/>
      <c r="D31" s="48"/>
      <c r="E31" s="40">
        <v>404</v>
      </c>
      <c r="F31" s="45" t="s">
        <v>351</v>
      </c>
      <c r="G31" s="38"/>
      <c r="H31" s="38"/>
      <c r="I31" s="38"/>
      <c r="J31" s="38"/>
      <c r="K31" s="51"/>
      <c r="L31" s="51"/>
      <c r="M31" s="55"/>
      <c r="N31" s="59"/>
      <c r="O31" s="57"/>
    </row>
    <row r="32" spans="1:15">
      <c r="A32" s="48"/>
      <c r="B32" s="48"/>
      <c r="C32" s="48"/>
      <c r="D32" s="48"/>
      <c r="E32" s="40">
        <v>501</v>
      </c>
      <c r="F32" s="45" t="s">
        <v>352</v>
      </c>
      <c r="G32" s="45"/>
      <c r="H32" s="45"/>
      <c r="I32" s="45"/>
      <c r="J32" s="45"/>
      <c r="K32" s="40"/>
      <c r="L32" s="40"/>
      <c r="M32" s="55"/>
      <c r="N32" s="59"/>
      <c r="O32" s="57"/>
    </row>
    <row r="33" spans="1:15">
      <c r="A33" s="48"/>
      <c r="B33" s="48"/>
      <c r="C33" s="48"/>
      <c r="D33" s="48"/>
      <c r="E33" s="40">
        <v>501</v>
      </c>
      <c r="F33" s="40" t="s">
        <v>353</v>
      </c>
      <c r="G33" s="45"/>
      <c r="H33" s="45"/>
      <c r="I33" s="45"/>
      <c r="J33" s="45"/>
      <c r="K33" s="40"/>
      <c r="L33" s="40"/>
      <c r="M33" s="55"/>
      <c r="N33" s="58"/>
      <c r="O33" s="57"/>
    </row>
    <row r="34" spans="1:15" ht="19.5">
      <c r="A34" s="48"/>
      <c r="B34" s="48"/>
      <c r="C34" s="48"/>
      <c r="D34" s="48"/>
      <c r="E34" s="40">
        <v>501</v>
      </c>
      <c r="F34" s="40" t="s">
        <v>354</v>
      </c>
      <c r="G34" s="45"/>
      <c r="H34" s="45"/>
      <c r="I34" s="45"/>
      <c r="J34" s="45"/>
      <c r="K34" s="60"/>
      <c r="L34" s="60"/>
      <c r="M34" s="55"/>
      <c r="N34" s="58"/>
      <c r="O34" s="57"/>
    </row>
    <row r="35" spans="1:15" ht="19.5">
      <c r="A35" s="48"/>
      <c r="B35" s="48"/>
      <c r="C35" s="48"/>
      <c r="D35" s="48"/>
      <c r="E35" s="40">
        <v>502</v>
      </c>
      <c r="F35" s="45" t="s">
        <v>355</v>
      </c>
      <c r="G35" s="45"/>
      <c r="H35" s="45"/>
      <c r="I35" s="45"/>
      <c r="J35" s="45"/>
      <c r="K35" s="60"/>
      <c r="L35" s="60"/>
      <c r="M35" s="55"/>
      <c r="N35" s="59"/>
      <c r="O35" s="57"/>
    </row>
    <row r="36" spans="1:15" ht="19.5">
      <c r="A36" s="61"/>
      <c r="B36" s="61"/>
      <c r="C36" s="61"/>
      <c r="D36" s="61"/>
      <c r="E36" s="40">
        <v>601</v>
      </c>
      <c r="F36" s="40" t="s">
        <v>356</v>
      </c>
      <c r="G36" s="45"/>
      <c r="H36" s="45"/>
      <c r="I36" s="45"/>
      <c r="J36" s="45"/>
      <c r="K36" s="60"/>
      <c r="L36" s="60"/>
      <c r="M36" s="55"/>
      <c r="N36" s="58"/>
      <c r="O36" s="57"/>
    </row>
    <row r="37" spans="1:15" ht="19.5">
      <c r="A37" s="61"/>
      <c r="B37" s="61"/>
      <c r="C37" s="61"/>
      <c r="D37" s="61"/>
      <c r="E37" s="40">
        <v>602</v>
      </c>
      <c r="F37" s="45" t="s">
        <v>357</v>
      </c>
      <c r="G37" s="40"/>
      <c r="H37" s="40"/>
      <c r="I37" s="40"/>
      <c r="J37" s="40"/>
      <c r="K37" s="60"/>
      <c r="L37" s="60"/>
      <c r="M37" s="55"/>
      <c r="N37" s="59"/>
      <c r="O37" s="57"/>
    </row>
    <row r="38" spans="1:15" ht="19.5">
      <c r="A38" s="61"/>
      <c r="B38" s="61"/>
      <c r="C38" s="61"/>
      <c r="D38" s="61"/>
      <c r="E38" s="40">
        <v>602</v>
      </c>
      <c r="F38" s="45" t="s">
        <v>358</v>
      </c>
      <c r="G38" s="40"/>
      <c r="H38" s="40"/>
      <c r="I38" s="40"/>
      <c r="J38" s="40"/>
      <c r="K38" s="60"/>
      <c r="L38" s="60"/>
      <c r="M38" s="55"/>
      <c r="N38" s="59"/>
      <c r="O38" s="57"/>
    </row>
    <row r="39" spans="1:15" ht="19.5">
      <c r="A39" s="61"/>
      <c r="B39" s="61"/>
      <c r="C39" s="38"/>
      <c r="D39" s="38"/>
      <c r="E39" s="40">
        <v>603</v>
      </c>
      <c r="F39" s="45" t="s">
        <v>359</v>
      </c>
      <c r="G39" s="40"/>
      <c r="H39" s="40"/>
      <c r="I39" s="40"/>
      <c r="J39" s="40"/>
      <c r="K39" s="60"/>
      <c r="L39" s="60"/>
      <c r="M39" s="55"/>
      <c r="N39" s="59"/>
      <c r="O39" s="57"/>
    </row>
    <row r="40" spans="1:15" ht="19.5">
      <c r="A40" s="40"/>
      <c r="B40" s="40"/>
      <c r="C40" s="61"/>
      <c r="D40" s="61"/>
      <c r="E40" s="40">
        <v>603</v>
      </c>
      <c r="F40" s="45" t="s">
        <v>360</v>
      </c>
      <c r="G40" s="40"/>
      <c r="H40" s="40"/>
      <c r="I40" s="40"/>
      <c r="J40" s="40"/>
      <c r="K40" s="60"/>
      <c r="L40" s="60"/>
      <c r="M40" s="55"/>
      <c r="N40" s="59"/>
      <c r="O40" s="57"/>
    </row>
    <row r="41" spans="1:15" ht="19.5">
      <c r="A41" s="40"/>
      <c r="B41" s="40"/>
      <c r="C41" s="60"/>
      <c r="D41" s="60"/>
      <c r="E41" s="40">
        <v>603</v>
      </c>
      <c r="F41" s="38" t="s">
        <v>361</v>
      </c>
      <c r="G41" s="40"/>
      <c r="H41" s="40"/>
      <c r="I41" s="40"/>
      <c r="J41" s="40"/>
      <c r="K41" s="60"/>
      <c r="L41" s="60"/>
      <c r="M41" s="55"/>
      <c r="N41" s="62"/>
      <c r="O41" s="57"/>
    </row>
    <row r="42" spans="1:15" ht="19.5">
      <c r="A42" s="40"/>
      <c r="B42" s="40"/>
      <c r="C42" s="60"/>
      <c r="D42" s="60"/>
      <c r="E42" s="40">
        <v>604</v>
      </c>
      <c r="F42" s="45" t="s">
        <v>362</v>
      </c>
      <c r="G42" s="40"/>
      <c r="H42" s="40"/>
      <c r="I42" s="40"/>
      <c r="J42" s="40"/>
      <c r="K42" s="60"/>
      <c r="L42" s="60"/>
      <c r="M42" s="55"/>
      <c r="N42" s="59"/>
      <c r="O42" s="57"/>
    </row>
    <row r="43" spans="1:15" ht="20.25" thickBot="1">
      <c r="A43" s="40"/>
      <c r="B43" s="40"/>
      <c r="C43" s="60"/>
      <c r="D43" s="60"/>
      <c r="E43" s="40">
        <v>604</v>
      </c>
      <c r="F43" s="45" t="s">
        <v>363</v>
      </c>
      <c r="G43" s="40"/>
      <c r="H43" s="40"/>
      <c r="I43" s="40"/>
      <c r="J43" s="40"/>
      <c r="K43" s="60"/>
      <c r="L43" s="60"/>
      <c r="M43" s="63"/>
      <c r="N43" s="64"/>
      <c r="O43" s="57"/>
    </row>
    <row r="44" spans="1:15" ht="17.25" thickTop="1"/>
  </sheetData>
  <mergeCells count="26">
    <mergeCell ref="K6:L6"/>
    <mergeCell ref="A5:B5"/>
    <mergeCell ref="C5:D5"/>
    <mergeCell ref="E5:F5"/>
    <mergeCell ref="G5:H5"/>
    <mergeCell ref="I5:J5"/>
    <mergeCell ref="K5:L5"/>
    <mergeCell ref="A6:B6"/>
    <mergeCell ref="C6:D6"/>
    <mergeCell ref="E6:F6"/>
    <mergeCell ref="G6:H6"/>
    <mergeCell ref="I6:J6"/>
    <mergeCell ref="K4:L4"/>
    <mergeCell ref="A1:L1"/>
    <mergeCell ref="A2:L2"/>
    <mergeCell ref="A3:B3"/>
    <mergeCell ref="C3:D3"/>
    <mergeCell ref="E3:F3"/>
    <mergeCell ref="G3:H3"/>
    <mergeCell ref="I3:J3"/>
    <mergeCell ref="K3:L3"/>
    <mergeCell ref="A4:B4"/>
    <mergeCell ref="C4:D4"/>
    <mergeCell ref="E4:F4"/>
    <mergeCell ref="G4:H4"/>
    <mergeCell ref="I4:J4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DFE34-2219-434E-BBC8-826A64445D05}">
  <dimension ref="A1:N35"/>
  <sheetViews>
    <sheetView workbookViewId="0">
      <selection activeCell="I25" sqref="I25"/>
    </sheetView>
  </sheetViews>
  <sheetFormatPr defaultRowHeight="16.5"/>
  <cols>
    <col min="1" max="16384" width="9" style="35"/>
  </cols>
  <sheetData>
    <row r="1" spans="1:14" ht="19.5">
      <c r="A1" s="71" t="s">
        <v>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>
      <c r="A2" s="72" t="s">
        <v>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>
      <c r="A3" s="73" t="s">
        <v>11</v>
      </c>
      <c r="B3" s="70"/>
      <c r="C3" s="73" t="s">
        <v>11</v>
      </c>
      <c r="D3" s="70"/>
      <c r="E3" s="73" t="s">
        <v>11</v>
      </c>
      <c r="F3" s="70"/>
      <c r="G3" s="73" t="s">
        <v>11</v>
      </c>
      <c r="H3" s="70"/>
      <c r="I3" s="73" t="s">
        <v>11</v>
      </c>
      <c r="J3" s="70"/>
      <c r="K3" s="73" t="s">
        <v>11</v>
      </c>
      <c r="L3" s="70"/>
      <c r="M3" s="73" t="s">
        <v>11</v>
      </c>
      <c r="N3" s="70"/>
    </row>
    <row r="4" spans="1:14" ht="36.75" customHeight="1">
      <c r="A4" s="69" t="s">
        <v>20</v>
      </c>
      <c r="B4" s="70"/>
      <c r="C4" s="69" t="s">
        <v>21</v>
      </c>
      <c r="D4" s="70"/>
      <c r="E4" s="69" t="s">
        <v>22</v>
      </c>
      <c r="F4" s="70"/>
      <c r="G4" s="69" t="s">
        <v>23</v>
      </c>
      <c r="H4" s="70"/>
      <c r="I4" s="69" t="s">
        <v>24</v>
      </c>
      <c r="J4" s="70"/>
      <c r="K4" s="69" t="s">
        <v>25</v>
      </c>
      <c r="L4" s="70"/>
      <c r="M4" s="69" t="s">
        <v>26</v>
      </c>
      <c r="N4" s="70"/>
    </row>
    <row r="5" spans="1:14" ht="48.75" customHeight="1">
      <c r="A5" s="69" t="s">
        <v>58</v>
      </c>
      <c r="B5" s="70"/>
      <c r="C5" s="69" t="s">
        <v>59</v>
      </c>
      <c r="D5" s="70"/>
      <c r="E5" s="69" t="s">
        <v>60</v>
      </c>
      <c r="F5" s="70"/>
      <c r="G5" s="69" t="s">
        <v>61</v>
      </c>
      <c r="H5" s="70"/>
      <c r="I5" s="76" t="s">
        <v>56</v>
      </c>
      <c r="J5" s="70"/>
      <c r="K5" s="69" t="s">
        <v>62</v>
      </c>
      <c r="L5" s="70"/>
      <c r="M5" s="69" t="s">
        <v>63</v>
      </c>
      <c r="N5" s="70"/>
    </row>
    <row r="6" spans="1:14" ht="55.5" customHeight="1">
      <c r="A6" s="69" t="s">
        <v>89</v>
      </c>
      <c r="B6" s="70"/>
      <c r="C6" s="69" t="s">
        <v>90</v>
      </c>
      <c r="D6" s="70"/>
      <c r="E6" s="69" t="s">
        <v>85</v>
      </c>
      <c r="F6" s="70"/>
      <c r="G6" s="69" t="s">
        <v>91</v>
      </c>
      <c r="H6" s="70"/>
      <c r="I6" s="69" t="s">
        <v>87</v>
      </c>
      <c r="J6" s="70"/>
      <c r="K6" s="69" t="s">
        <v>86</v>
      </c>
      <c r="L6" s="70"/>
      <c r="M6" s="69" t="s">
        <v>92</v>
      </c>
      <c r="N6" s="70"/>
    </row>
    <row r="7" spans="1:14" ht="19.5">
      <c r="A7" s="36" t="s">
        <v>97</v>
      </c>
      <c r="B7" s="37" t="s">
        <v>98</v>
      </c>
      <c r="C7" s="36" t="s">
        <v>97</v>
      </c>
      <c r="D7" s="37" t="s">
        <v>98</v>
      </c>
      <c r="E7" s="36" t="s">
        <v>97</v>
      </c>
      <c r="F7" s="37" t="s">
        <v>98</v>
      </c>
      <c r="G7" s="36" t="s">
        <v>97</v>
      </c>
      <c r="H7" s="37" t="s">
        <v>98</v>
      </c>
      <c r="I7" s="36" t="s">
        <v>97</v>
      </c>
      <c r="J7" s="37" t="s">
        <v>98</v>
      </c>
      <c r="K7" s="36" t="s">
        <v>97</v>
      </c>
      <c r="L7" s="37" t="s">
        <v>98</v>
      </c>
      <c r="M7" s="36" t="s">
        <v>97</v>
      </c>
      <c r="N7" s="37" t="s">
        <v>98</v>
      </c>
    </row>
    <row r="8" spans="1:14">
      <c r="A8" s="39">
        <v>201</v>
      </c>
      <c r="B8" s="39" t="s">
        <v>317</v>
      </c>
      <c r="C8" s="45">
        <v>101</v>
      </c>
      <c r="D8" s="45" t="s">
        <v>411</v>
      </c>
      <c r="E8" s="38">
        <v>201</v>
      </c>
      <c r="F8" s="38" t="s">
        <v>431</v>
      </c>
      <c r="G8" s="45">
        <v>201</v>
      </c>
      <c r="H8" s="39" t="s">
        <v>447</v>
      </c>
      <c r="I8" s="40">
        <v>101</v>
      </c>
      <c r="J8" s="40" t="s">
        <v>330</v>
      </c>
      <c r="K8" s="39">
        <v>101</v>
      </c>
      <c r="L8" s="39" t="s">
        <v>297</v>
      </c>
      <c r="M8" s="39">
        <v>302</v>
      </c>
      <c r="N8" s="39" t="s">
        <v>470</v>
      </c>
    </row>
    <row r="9" spans="1:14">
      <c r="A9" s="38">
        <v>304</v>
      </c>
      <c r="B9" s="38" t="s">
        <v>343</v>
      </c>
      <c r="C9" s="42">
        <v>101</v>
      </c>
      <c r="D9" s="43" t="s">
        <v>387</v>
      </c>
      <c r="E9" s="38">
        <v>201</v>
      </c>
      <c r="F9" s="38" t="s">
        <v>432</v>
      </c>
      <c r="G9" s="45">
        <v>203</v>
      </c>
      <c r="H9" s="39" t="s">
        <v>381</v>
      </c>
      <c r="I9" s="43">
        <v>102</v>
      </c>
      <c r="J9" s="43" t="s">
        <v>453</v>
      </c>
      <c r="K9" s="38">
        <v>102</v>
      </c>
      <c r="L9" s="38" t="s">
        <v>388</v>
      </c>
      <c r="M9" s="38">
        <v>303</v>
      </c>
      <c r="N9" s="38" t="s">
        <v>399</v>
      </c>
    </row>
    <row r="10" spans="1:14">
      <c r="A10" s="39">
        <v>401</v>
      </c>
      <c r="B10" s="39" t="s">
        <v>402</v>
      </c>
      <c r="C10" s="48">
        <v>102</v>
      </c>
      <c r="D10" s="48" t="s">
        <v>412</v>
      </c>
      <c r="E10" s="38">
        <v>203</v>
      </c>
      <c r="F10" s="38" t="s">
        <v>433</v>
      </c>
      <c r="G10" s="45">
        <v>203</v>
      </c>
      <c r="H10" s="45" t="s">
        <v>448</v>
      </c>
      <c r="I10" s="43">
        <v>102</v>
      </c>
      <c r="J10" s="43" t="s">
        <v>454</v>
      </c>
      <c r="K10" s="38">
        <v>102</v>
      </c>
      <c r="L10" s="38" t="s">
        <v>463</v>
      </c>
      <c r="M10" s="38">
        <v>402</v>
      </c>
      <c r="N10" s="38" t="s">
        <v>471</v>
      </c>
    </row>
    <row r="11" spans="1:14">
      <c r="A11" s="39">
        <v>402</v>
      </c>
      <c r="B11" s="39" t="s">
        <v>403</v>
      </c>
      <c r="C11" s="43">
        <v>102</v>
      </c>
      <c r="D11" s="43" t="s">
        <v>413</v>
      </c>
      <c r="E11" s="39">
        <v>203</v>
      </c>
      <c r="F11" s="39" t="s">
        <v>372</v>
      </c>
      <c r="G11" s="40">
        <v>203</v>
      </c>
      <c r="H11" s="40" t="s">
        <v>449</v>
      </c>
      <c r="I11" s="45">
        <v>103</v>
      </c>
      <c r="J11" s="45" t="s">
        <v>437</v>
      </c>
      <c r="K11" s="39">
        <v>102</v>
      </c>
      <c r="L11" s="39" t="s">
        <v>464</v>
      </c>
      <c r="M11" s="39">
        <v>402</v>
      </c>
      <c r="N11" s="39" t="s">
        <v>361</v>
      </c>
    </row>
    <row r="12" spans="1:14">
      <c r="A12" s="39">
        <v>403</v>
      </c>
      <c r="B12" s="39" t="s">
        <v>404</v>
      </c>
      <c r="C12" s="43">
        <v>102</v>
      </c>
      <c r="D12" s="43" t="s">
        <v>414</v>
      </c>
      <c r="E12" s="39">
        <v>204</v>
      </c>
      <c r="F12" s="39" t="s">
        <v>434</v>
      </c>
      <c r="G12" s="45">
        <v>203</v>
      </c>
      <c r="H12" s="45" t="s">
        <v>450</v>
      </c>
      <c r="I12" s="43">
        <v>103</v>
      </c>
      <c r="J12" s="43" t="s">
        <v>416</v>
      </c>
      <c r="K12" s="43">
        <v>103</v>
      </c>
      <c r="L12" s="43" t="s">
        <v>416</v>
      </c>
      <c r="M12" s="39">
        <v>402</v>
      </c>
      <c r="N12" s="39" t="s">
        <v>472</v>
      </c>
    </row>
    <row r="13" spans="1:14">
      <c r="A13" s="39">
        <v>404</v>
      </c>
      <c r="B13" s="39" t="s">
        <v>405</v>
      </c>
      <c r="C13" s="45">
        <v>103</v>
      </c>
      <c r="D13" s="45" t="s">
        <v>415</v>
      </c>
      <c r="E13" s="39">
        <v>301</v>
      </c>
      <c r="F13" s="39" t="s">
        <v>320</v>
      </c>
      <c r="G13" s="40">
        <v>204</v>
      </c>
      <c r="H13" s="40" t="s">
        <v>315</v>
      </c>
      <c r="I13" s="43">
        <v>202</v>
      </c>
      <c r="J13" s="43" t="s">
        <v>455</v>
      </c>
      <c r="K13" s="39">
        <v>104</v>
      </c>
      <c r="L13" s="39" t="s">
        <v>465</v>
      </c>
      <c r="M13" s="38">
        <v>403</v>
      </c>
      <c r="N13" s="38" t="s">
        <v>473</v>
      </c>
    </row>
    <row r="14" spans="1:14">
      <c r="A14" s="39">
        <v>404</v>
      </c>
      <c r="B14" s="39" t="s">
        <v>351</v>
      </c>
      <c r="C14" s="45">
        <v>103</v>
      </c>
      <c r="D14" s="45" t="s">
        <v>303</v>
      </c>
      <c r="E14" s="39">
        <v>302</v>
      </c>
      <c r="F14" s="39" t="s">
        <v>339</v>
      </c>
      <c r="G14" s="45">
        <v>204</v>
      </c>
      <c r="H14" s="45" t="s">
        <v>316</v>
      </c>
      <c r="I14" s="45">
        <v>203</v>
      </c>
      <c r="J14" s="45" t="s">
        <v>382</v>
      </c>
      <c r="K14" s="38">
        <v>104</v>
      </c>
      <c r="L14" s="38" t="s">
        <v>441</v>
      </c>
      <c r="M14" s="39">
        <v>404</v>
      </c>
      <c r="N14" s="39" t="s">
        <v>474</v>
      </c>
    </row>
    <row r="15" spans="1:14">
      <c r="A15" s="39">
        <v>501</v>
      </c>
      <c r="B15" s="39" t="s">
        <v>354</v>
      </c>
      <c r="C15" s="43">
        <v>103</v>
      </c>
      <c r="D15" s="43" t="s">
        <v>416</v>
      </c>
      <c r="E15" s="38">
        <v>302</v>
      </c>
      <c r="F15" s="38" t="s">
        <v>435</v>
      </c>
      <c r="G15" s="40">
        <v>302</v>
      </c>
      <c r="H15" s="40" t="s">
        <v>338</v>
      </c>
      <c r="I15" s="45">
        <v>204</v>
      </c>
      <c r="J15" s="45" t="s">
        <v>456</v>
      </c>
      <c r="K15" s="39">
        <v>201</v>
      </c>
      <c r="L15" s="39" t="s">
        <v>466</v>
      </c>
      <c r="M15" s="39">
        <v>404</v>
      </c>
      <c r="N15" s="39" t="s">
        <v>475</v>
      </c>
    </row>
    <row r="16" spans="1:14">
      <c r="A16" s="39">
        <v>501</v>
      </c>
      <c r="B16" s="39" t="s">
        <v>406</v>
      </c>
      <c r="C16" s="43">
        <v>103</v>
      </c>
      <c r="D16" s="43" t="s">
        <v>417</v>
      </c>
      <c r="E16" s="39">
        <v>302</v>
      </c>
      <c r="F16" s="39" t="s">
        <v>436</v>
      </c>
      <c r="G16" s="40">
        <v>303</v>
      </c>
      <c r="H16" s="40" t="s">
        <v>451</v>
      </c>
      <c r="I16" s="40">
        <v>401</v>
      </c>
      <c r="J16" s="40" t="s">
        <v>457</v>
      </c>
      <c r="K16" s="39">
        <v>201</v>
      </c>
      <c r="L16" s="39" t="s">
        <v>467</v>
      </c>
      <c r="M16" s="38">
        <v>501</v>
      </c>
      <c r="N16" s="38" t="s">
        <v>476</v>
      </c>
    </row>
    <row r="17" spans="1:14">
      <c r="A17" s="39">
        <v>502</v>
      </c>
      <c r="B17" s="39" t="s">
        <v>407</v>
      </c>
      <c r="C17" s="45">
        <v>104</v>
      </c>
      <c r="D17" s="45" t="s">
        <v>418</v>
      </c>
      <c r="E17" s="39">
        <v>303</v>
      </c>
      <c r="F17" s="39" t="s">
        <v>321</v>
      </c>
      <c r="G17" s="40">
        <v>304</v>
      </c>
      <c r="H17" s="40" t="s">
        <v>452</v>
      </c>
      <c r="I17" s="45">
        <v>401</v>
      </c>
      <c r="J17" s="45" t="s">
        <v>458</v>
      </c>
      <c r="K17" s="38">
        <v>202</v>
      </c>
      <c r="L17" s="38" t="s">
        <v>468</v>
      </c>
      <c r="M17" s="39">
        <v>502</v>
      </c>
      <c r="N17" s="39" t="s">
        <v>400</v>
      </c>
    </row>
    <row r="18" spans="1:14">
      <c r="A18" s="39">
        <v>502</v>
      </c>
      <c r="B18" s="39" t="s">
        <v>407</v>
      </c>
      <c r="C18" s="45">
        <v>104</v>
      </c>
      <c r="D18" s="45" t="s">
        <v>389</v>
      </c>
      <c r="E18" s="39">
        <v>402</v>
      </c>
      <c r="F18" s="39" t="s">
        <v>437</v>
      </c>
      <c r="G18" s="45">
        <v>404</v>
      </c>
      <c r="H18" s="45" t="s">
        <v>326</v>
      </c>
      <c r="I18" s="45">
        <v>401</v>
      </c>
      <c r="J18" s="45" t="s">
        <v>459</v>
      </c>
      <c r="K18" s="38">
        <v>203</v>
      </c>
      <c r="L18" s="38" t="s">
        <v>394</v>
      </c>
      <c r="M18" s="38">
        <v>502</v>
      </c>
      <c r="N18" s="38" t="s">
        <v>477</v>
      </c>
    </row>
    <row r="19" spans="1:14">
      <c r="A19" s="38">
        <v>502</v>
      </c>
      <c r="B19" s="38" t="s">
        <v>408</v>
      </c>
      <c r="C19" s="43">
        <v>104</v>
      </c>
      <c r="D19" s="43" t="s">
        <v>419</v>
      </c>
      <c r="E19" s="38">
        <v>402</v>
      </c>
      <c r="F19" s="38" t="s">
        <v>438</v>
      </c>
      <c r="G19" s="40">
        <v>501</v>
      </c>
      <c r="H19" s="40" t="s">
        <v>377</v>
      </c>
      <c r="I19" s="40">
        <v>403</v>
      </c>
      <c r="J19" s="40" t="s">
        <v>460</v>
      </c>
      <c r="K19" s="39">
        <v>203</v>
      </c>
      <c r="L19" s="39" t="s">
        <v>469</v>
      </c>
      <c r="M19" s="38">
        <v>503</v>
      </c>
      <c r="N19" s="38" t="s">
        <v>478</v>
      </c>
    </row>
    <row r="20" spans="1:14">
      <c r="A20" s="39">
        <v>503</v>
      </c>
      <c r="B20" s="39" t="s">
        <v>385</v>
      </c>
      <c r="C20" s="45">
        <v>201</v>
      </c>
      <c r="D20" s="45" t="s">
        <v>309</v>
      </c>
      <c r="E20" s="39">
        <v>402</v>
      </c>
      <c r="F20" s="39" t="s">
        <v>439</v>
      </c>
      <c r="G20" s="48"/>
      <c r="H20" s="48"/>
      <c r="I20" s="40">
        <v>404</v>
      </c>
      <c r="J20" s="40" t="s">
        <v>461</v>
      </c>
      <c r="K20" s="47"/>
      <c r="L20" s="47"/>
      <c r="M20" s="39">
        <v>601</v>
      </c>
      <c r="N20" s="39" t="s">
        <v>479</v>
      </c>
    </row>
    <row r="21" spans="1:14">
      <c r="A21" s="39">
        <v>503</v>
      </c>
      <c r="B21" s="39" t="s">
        <v>409</v>
      </c>
      <c r="C21" s="40">
        <v>201</v>
      </c>
      <c r="D21" s="40" t="s">
        <v>420</v>
      </c>
      <c r="E21" s="39">
        <v>402</v>
      </c>
      <c r="F21" s="39" t="s">
        <v>440</v>
      </c>
      <c r="G21" s="48"/>
      <c r="H21" s="48"/>
      <c r="I21" s="40">
        <v>603</v>
      </c>
      <c r="J21" s="40" t="s">
        <v>462</v>
      </c>
      <c r="K21" s="48"/>
      <c r="L21" s="48"/>
      <c r="M21" s="39"/>
      <c r="N21" s="39"/>
    </row>
    <row r="22" spans="1:14">
      <c r="A22" s="39">
        <v>503</v>
      </c>
      <c r="B22" s="39" t="s">
        <v>410</v>
      </c>
      <c r="C22" s="38">
        <v>203</v>
      </c>
      <c r="D22" s="38" t="s">
        <v>421</v>
      </c>
      <c r="E22" s="38">
        <v>402</v>
      </c>
      <c r="F22" s="38" t="s">
        <v>441</v>
      </c>
      <c r="G22" s="48"/>
      <c r="H22" s="48"/>
      <c r="I22" s="40">
        <v>604</v>
      </c>
      <c r="J22" s="40" t="s">
        <v>386</v>
      </c>
      <c r="K22" s="48"/>
      <c r="L22" s="48"/>
      <c r="M22" s="48"/>
      <c r="N22" s="48"/>
    </row>
    <row r="23" spans="1:14">
      <c r="A23" s="48"/>
      <c r="B23" s="48"/>
      <c r="C23" s="39">
        <v>203</v>
      </c>
      <c r="D23" s="39" t="s">
        <v>422</v>
      </c>
      <c r="E23" s="38">
        <v>402</v>
      </c>
      <c r="F23" s="38" t="s">
        <v>442</v>
      </c>
      <c r="G23" s="38"/>
      <c r="H23" s="38"/>
      <c r="I23" s="47"/>
      <c r="J23" s="47"/>
      <c r="K23" s="48"/>
      <c r="L23" s="48"/>
      <c r="M23" s="48"/>
      <c r="N23" s="48"/>
    </row>
    <row r="24" spans="1:14">
      <c r="A24" s="48"/>
      <c r="B24" s="48"/>
      <c r="C24" s="45">
        <v>301</v>
      </c>
      <c r="D24" s="45" t="s">
        <v>423</v>
      </c>
      <c r="E24" s="39">
        <v>402</v>
      </c>
      <c r="F24" s="39" t="s">
        <v>443</v>
      </c>
      <c r="G24" s="38"/>
      <c r="H24" s="38"/>
      <c r="I24" s="47"/>
      <c r="J24" s="47"/>
      <c r="K24" s="48"/>
      <c r="L24" s="48"/>
      <c r="M24" s="48"/>
      <c r="N24" s="48"/>
    </row>
    <row r="25" spans="1:14">
      <c r="A25" s="48"/>
      <c r="B25" s="48"/>
      <c r="C25" s="45">
        <v>301</v>
      </c>
      <c r="D25" s="45" t="s">
        <v>322</v>
      </c>
      <c r="E25" s="39">
        <v>403</v>
      </c>
      <c r="F25" s="39" t="s">
        <v>315</v>
      </c>
      <c r="G25" s="45"/>
      <c r="H25" s="45"/>
      <c r="I25" s="45"/>
      <c r="J25" s="45"/>
      <c r="K25" s="48"/>
      <c r="L25" s="48"/>
      <c r="M25" s="48"/>
      <c r="N25" s="48"/>
    </row>
    <row r="26" spans="1:14">
      <c r="A26" s="48"/>
      <c r="B26" s="48"/>
      <c r="C26" s="45">
        <v>301</v>
      </c>
      <c r="D26" s="45" t="s">
        <v>424</v>
      </c>
      <c r="E26" s="38">
        <v>403</v>
      </c>
      <c r="F26" s="38" t="s">
        <v>444</v>
      </c>
      <c r="G26" s="40"/>
      <c r="H26" s="40"/>
      <c r="I26" s="40"/>
      <c r="J26" s="40"/>
      <c r="K26" s="48"/>
      <c r="L26" s="48"/>
      <c r="M26" s="48"/>
      <c r="N26" s="48"/>
    </row>
    <row r="27" spans="1:14">
      <c r="A27" s="45"/>
      <c r="B27" s="45"/>
      <c r="C27" s="40">
        <v>302</v>
      </c>
      <c r="D27" s="40" t="s">
        <v>383</v>
      </c>
      <c r="E27" s="38">
        <v>404</v>
      </c>
      <c r="F27" s="38" t="s">
        <v>445</v>
      </c>
      <c r="G27" s="45"/>
      <c r="H27" s="45"/>
      <c r="I27" s="40"/>
      <c r="J27" s="40"/>
      <c r="K27" s="39"/>
      <c r="L27" s="39"/>
      <c r="M27" s="39"/>
      <c r="N27" s="39"/>
    </row>
    <row r="28" spans="1:14">
      <c r="A28" s="45"/>
      <c r="B28" s="45"/>
      <c r="C28" s="39">
        <v>303</v>
      </c>
      <c r="D28" s="39" t="s">
        <v>397</v>
      </c>
      <c r="E28" s="43">
        <v>501</v>
      </c>
      <c r="F28" s="43" t="s">
        <v>446</v>
      </c>
      <c r="G28" s="45"/>
      <c r="H28" s="45"/>
      <c r="I28" s="45"/>
      <c r="J28" s="45"/>
      <c r="K28" s="39"/>
      <c r="L28" s="39"/>
      <c r="M28" s="39"/>
      <c r="N28" s="39"/>
    </row>
    <row r="29" spans="1:14">
      <c r="A29" s="38"/>
      <c r="B29" s="39"/>
      <c r="C29" s="40">
        <v>303</v>
      </c>
      <c r="D29" s="40" t="s">
        <v>299</v>
      </c>
      <c r="E29" s="47"/>
      <c r="F29" s="47"/>
      <c r="G29" s="45"/>
      <c r="H29" s="45"/>
      <c r="I29" s="40"/>
      <c r="J29" s="40"/>
      <c r="K29" s="38"/>
      <c r="L29" s="38"/>
      <c r="M29" s="38"/>
      <c r="N29" s="38"/>
    </row>
    <row r="30" spans="1:14">
      <c r="A30" s="45"/>
      <c r="B30" s="45"/>
      <c r="C30" s="45">
        <v>304</v>
      </c>
      <c r="D30" s="45" t="s">
        <v>425</v>
      </c>
      <c r="E30" s="48"/>
      <c r="F30" s="48"/>
      <c r="G30" s="45"/>
      <c r="H30" s="45"/>
      <c r="I30" s="45"/>
      <c r="J30" s="45"/>
      <c r="K30" s="39"/>
      <c r="L30" s="39"/>
      <c r="M30" s="39"/>
      <c r="N30" s="39"/>
    </row>
    <row r="31" spans="1:14" ht="19.5">
      <c r="A31" s="40"/>
      <c r="B31" s="40"/>
      <c r="C31" s="45">
        <v>304</v>
      </c>
      <c r="D31" s="45" t="s">
        <v>426</v>
      </c>
      <c r="E31" s="60"/>
      <c r="F31" s="60"/>
      <c r="G31" s="45"/>
      <c r="H31" s="45"/>
      <c r="I31" s="45"/>
      <c r="J31" s="45"/>
      <c r="K31" s="39"/>
      <c r="L31" s="39"/>
      <c r="M31" s="39"/>
      <c r="N31" s="39"/>
    </row>
    <row r="32" spans="1:14" ht="19.5">
      <c r="A32" s="40"/>
      <c r="B32" s="40"/>
      <c r="C32" s="45">
        <v>401</v>
      </c>
      <c r="D32" s="45" t="s">
        <v>427</v>
      </c>
      <c r="E32" s="50"/>
      <c r="F32" s="45"/>
      <c r="G32" s="45"/>
      <c r="H32" s="45"/>
      <c r="I32" s="45"/>
      <c r="J32" s="45"/>
      <c r="K32" s="39"/>
      <c r="L32" s="39"/>
      <c r="M32" s="39"/>
      <c r="N32" s="39"/>
    </row>
    <row r="33" spans="1:14">
      <c r="A33" s="40"/>
      <c r="B33" s="40"/>
      <c r="C33" s="45">
        <v>402</v>
      </c>
      <c r="D33" s="45" t="s">
        <v>428</v>
      </c>
      <c r="E33" s="39"/>
      <c r="F33" s="39"/>
      <c r="G33" s="45"/>
      <c r="H33" s="45"/>
      <c r="I33" s="40"/>
      <c r="J33" s="40"/>
      <c r="K33" s="40"/>
      <c r="L33" s="40"/>
      <c r="M33" s="40"/>
      <c r="N33" s="40"/>
    </row>
    <row r="34" spans="1:14" ht="19.5">
      <c r="A34" s="40"/>
      <c r="B34" s="40"/>
      <c r="C34" s="45">
        <v>404</v>
      </c>
      <c r="D34" s="45" t="s">
        <v>429</v>
      </c>
      <c r="E34" s="39"/>
      <c r="F34" s="39"/>
      <c r="G34" s="60"/>
      <c r="H34" s="60"/>
      <c r="I34" s="45"/>
      <c r="J34" s="45"/>
      <c r="K34" s="45"/>
      <c r="L34" s="45"/>
      <c r="M34" s="45"/>
      <c r="N34" s="45"/>
    </row>
    <row r="35" spans="1:14" ht="19.5">
      <c r="A35" s="40"/>
      <c r="B35" s="40"/>
      <c r="C35" s="45">
        <v>503</v>
      </c>
      <c r="D35" s="45" t="s">
        <v>430</v>
      </c>
      <c r="E35" s="39"/>
      <c r="F35" s="39"/>
      <c r="G35" s="60"/>
      <c r="H35" s="60"/>
      <c r="I35" s="40"/>
      <c r="J35" s="40"/>
      <c r="K35" s="40"/>
      <c r="L35" s="40"/>
      <c r="M35" s="40"/>
      <c r="N35" s="40"/>
    </row>
  </sheetData>
  <mergeCells count="30">
    <mergeCell ref="M6:N6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N2"/>
    <mergeCell ref="A3:B3"/>
    <mergeCell ref="C3:D3"/>
    <mergeCell ref="E3:F3"/>
    <mergeCell ref="G3:H3"/>
    <mergeCell ref="I3:J3"/>
    <mergeCell ref="K3:L3"/>
    <mergeCell ref="M3:N3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7778-867F-4791-AC2C-06B1B008F1E5}">
  <dimension ref="A1:V31"/>
  <sheetViews>
    <sheetView workbookViewId="0">
      <selection activeCell="J21" sqref="J21"/>
    </sheetView>
  </sheetViews>
  <sheetFormatPr defaultRowHeight="16.5"/>
  <cols>
    <col min="1" max="16384" width="9" style="35"/>
  </cols>
  <sheetData>
    <row r="1" spans="1:22" ht="19.5">
      <c r="A1" s="71" t="s">
        <v>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>
      <c r="A2" s="72" t="s">
        <v>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0"/>
    </row>
    <row r="3" spans="1:22">
      <c r="A3" s="73" t="s">
        <v>11</v>
      </c>
      <c r="B3" s="70"/>
      <c r="C3" s="73" t="s">
        <v>11</v>
      </c>
      <c r="D3" s="70"/>
      <c r="E3" s="73" t="s">
        <v>11</v>
      </c>
      <c r="F3" s="70"/>
      <c r="G3" s="73" t="s">
        <v>10</v>
      </c>
      <c r="H3" s="70"/>
      <c r="I3" s="73" t="s">
        <v>10</v>
      </c>
      <c r="J3" s="70"/>
      <c r="K3" s="73" t="s">
        <v>10</v>
      </c>
      <c r="L3" s="70"/>
      <c r="M3" s="73" t="s">
        <v>12</v>
      </c>
      <c r="N3" s="70"/>
      <c r="O3" s="73" t="s">
        <v>11</v>
      </c>
      <c r="P3" s="70"/>
      <c r="Q3" s="73" t="s">
        <v>12</v>
      </c>
      <c r="R3" s="70"/>
      <c r="S3" s="73" t="s">
        <v>11</v>
      </c>
      <c r="T3" s="70"/>
      <c r="U3" s="73" t="s">
        <v>11</v>
      </c>
      <c r="V3" s="70"/>
    </row>
    <row r="4" spans="1:22" ht="35.25" customHeight="1">
      <c r="A4" s="69" t="s">
        <v>27</v>
      </c>
      <c r="B4" s="70"/>
      <c r="C4" s="69" t="s">
        <v>28</v>
      </c>
      <c r="D4" s="70"/>
      <c r="E4" s="69" t="s">
        <v>29</v>
      </c>
      <c r="F4" s="70"/>
      <c r="G4" s="69" t="s">
        <v>30</v>
      </c>
      <c r="H4" s="70"/>
      <c r="I4" s="69" t="s">
        <v>31</v>
      </c>
      <c r="J4" s="70"/>
      <c r="K4" s="69" t="s">
        <v>32</v>
      </c>
      <c r="L4" s="70"/>
      <c r="M4" s="69" t="s">
        <v>33</v>
      </c>
      <c r="N4" s="70"/>
      <c r="O4" s="69" t="s">
        <v>34</v>
      </c>
      <c r="P4" s="70"/>
      <c r="Q4" s="69" t="s">
        <v>35</v>
      </c>
      <c r="R4" s="70"/>
      <c r="S4" s="69" t="s">
        <v>36</v>
      </c>
      <c r="T4" s="70"/>
      <c r="U4" s="69" t="s">
        <v>37</v>
      </c>
      <c r="V4" s="70"/>
    </row>
    <row r="5" spans="1:22" ht="45" customHeight="1">
      <c r="A5" s="75" t="s">
        <v>62</v>
      </c>
      <c r="B5" s="70"/>
      <c r="C5" s="69" t="s">
        <v>64</v>
      </c>
      <c r="D5" s="70"/>
      <c r="E5" s="69" t="s">
        <v>65</v>
      </c>
      <c r="F5" s="70"/>
      <c r="G5" s="69" t="s">
        <v>66</v>
      </c>
      <c r="H5" s="70"/>
      <c r="I5" s="69" t="s">
        <v>67</v>
      </c>
      <c r="J5" s="70"/>
      <c r="K5" s="69" t="s">
        <v>68</v>
      </c>
      <c r="L5" s="70"/>
      <c r="M5" s="69" t="s">
        <v>69</v>
      </c>
      <c r="N5" s="70"/>
      <c r="O5" s="69" t="s">
        <v>69</v>
      </c>
      <c r="P5" s="70"/>
      <c r="Q5" s="69" t="s">
        <v>70</v>
      </c>
      <c r="R5" s="70"/>
      <c r="S5" s="69" t="s">
        <v>57</v>
      </c>
      <c r="T5" s="70"/>
      <c r="U5" s="69" t="s">
        <v>71</v>
      </c>
      <c r="V5" s="70"/>
    </row>
    <row r="6" spans="1:22" ht="54.75" customHeight="1">
      <c r="A6" s="69" t="s">
        <v>92</v>
      </c>
      <c r="B6" s="70"/>
      <c r="C6" s="69" t="s">
        <v>85</v>
      </c>
      <c r="D6" s="70"/>
      <c r="E6" s="69" t="s">
        <v>93</v>
      </c>
      <c r="F6" s="70"/>
      <c r="G6" s="69" t="s">
        <v>94</v>
      </c>
      <c r="H6" s="70"/>
      <c r="I6" s="69" t="s">
        <v>93</v>
      </c>
      <c r="J6" s="70"/>
      <c r="K6" s="69" t="s">
        <v>86</v>
      </c>
      <c r="L6" s="70"/>
      <c r="M6" s="69" t="s">
        <v>85</v>
      </c>
      <c r="N6" s="70"/>
      <c r="O6" s="69" t="s">
        <v>85</v>
      </c>
      <c r="P6" s="70"/>
      <c r="Q6" s="69" t="s">
        <v>91</v>
      </c>
      <c r="R6" s="70"/>
      <c r="S6" s="69" t="s">
        <v>88</v>
      </c>
      <c r="T6" s="70"/>
      <c r="U6" s="69" t="s">
        <v>95</v>
      </c>
      <c r="V6" s="70"/>
    </row>
    <row r="7" spans="1:22" ht="19.5">
      <c r="A7" s="36" t="s">
        <v>97</v>
      </c>
      <c r="B7" s="37" t="s">
        <v>98</v>
      </c>
      <c r="C7" s="36" t="s">
        <v>97</v>
      </c>
      <c r="D7" s="37" t="s">
        <v>98</v>
      </c>
      <c r="E7" s="36" t="s">
        <v>97</v>
      </c>
      <c r="F7" s="36" t="s">
        <v>98</v>
      </c>
      <c r="G7" s="36" t="s">
        <v>97</v>
      </c>
      <c r="H7" s="37" t="s">
        <v>98</v>
      </c>
      <c r="I7" s="36" t="s">
        <v>97</v>
      </c>
      <c r="J7" s="37" t="s">
        <v>98</v>
      </c>
      <c r="K7" s="36" t="s">
        <v>97</v>
      </c>
      <c r="L7" s="37" t="s">
        <v>98</v>
      </c>
      <c r="M7" s="36" t="s">
        <v>97</v>
      </c>
      <c r="N7" s="36" t="s">
        <v>98</v>
      </c>
      <c r="O7" s="36" t="s">
        <v>97</v>
      </c>
      <c r="P7" s="36" t="s">
        <v>98</v>
      </c>
      <c r="Q7" s="36" t="s">
        <v>97</v>
      </c>
      <c r="R7" s="37" t="s">
        <v>98</v>
      </c>
      <c r="S7" s="36" t="s">
        <v>97</v>
      </c>
      <c r="T7" s="36" t="s">
        <v>98</v>
      </c>
      <c r="U7" s="36" t="s">
        <v>97</v>
      </c>
      <c r="V7" s="36" t="s">
        <v>98</v>
      </c>
    </row>
    <row r="8" spans="1:22">
      <c r="A8" s="38">
        <v>103</v>
      </c>
      <c r="B8" s="38" t="s">
        <v>568</v>
      </c>
      <c r="C8" s="39">
        <v>101</v>
      </c>
      <c r="D8" s="39" t="s">
        <v>411</v>
      </c>
      <c r="E8" s="40">
        <v>301</v>
      </c>
      <c r="F8" s="40" t="s">
        <v>549</v>
      </c>
      <c r="G8" s="41" t="s">
        <v>103</v>
      </c>
      <c r="H8" s="41" t="s">
        <v>535</v>
      </c>
      <c r="I8" s="42">
        <v>101</v>
      </c>
      <c r="J8" s="43" t="s">
        <v>387</v>
      </c>
      <c r="K8" s="40">
        <v>101</v>
      </c>
      <c r="L8" s="40" t="s">
        <v>297</v>
      </c>
      <c r="M8" s="38">
        <v>401</v>
      </c>
      <c r="N8" s="38" t="s">
        <v>458</v>
      </c>
      <c r="O8" s="40">
        <v>101</v>
      </c>
      <c r="P8" s="40" t="s">
        <v>507</v>
      </c>
      <c r="Q8" s="44" t="s">
        <v>103</v>
      </c>
      <c r="R8" s="44" t="s">
        <v>464</v>
      </c>
      <c r="S8" s="40">
        <v>101</v>
      </c>
      <c r="T8" s="45" t="s">
        <v>330</v>
      </c>
      <c r="U8" s="40">
        <v>102</v>
      </c>
      <c r="V8" s="45" t="s">
        <v>480</v>
      </c>
    </row>
    <row r="9" spans="1:22">
      <c r="A9" s="38">
        <v>103</v>
      </c>
      <c r="B9" s="38" t="s">
        <v>364</v>
      </c>
      <c r="C9" s="46">
        <v>101</v>
      </c>
      <c r="D9" s="46" t="s">
        <v>561</v>
      </c>
      <c r="E9" s="40">
        <v>301</v>
      </c>
      <c r="F9" s="40" t="s">
        <v>323</v>
      </c>
      <c r="G9" s="39">
        <v>204</v>
      </c>
      <c r="H9" s="39" t="s">
        <v>434</v>
      </c>
      <c r="I9" s="43">
        <v>101</v>
      </c>
      <c r="J9" s="43" t="s">
        <v>331</v>
      </c>
      <c r="K9" s="40">
        <v>101</v>
      </c>
      <c r="L9" s="40" t="s">
        <v>298</v>
      </c>
      <c r="M9" s="38">
        <v>402</v>
      </c>
      <c r="N9" s="38" t="s">
        <v>514</v>
      </c>
      <c r="O9" s="40">
        <v>101</v>
      </c>
      <c r="P9" s="40" t="s">
        <v>508</v>
      </c>
      <c r="Q9" s="45">
        <v>203</v>
      </c>
      <c r="R9" s="45" t="s">
        <v>382</v>
      </c>
      <c r="S9" s="40">
        <v>201</v>
      </c>
      <c r="T9" s="44" t="s">
        <v>378</v>
      </c>
      <c r="U9" s="40">
        <v>103</v>
      </c>
      <c r="V9" s="45" t="s">
        <v>365</v>
      </c>
    </row>
    <row r="10" spans="1:22">
      <c r="A10" s="38">
        <v>104</v>
      </c>
      <c r="B10" s="38" t="s">
        <v>465</v>
      </c>
      <c r="C10" s="39">
        <v>102</v>
      </c>
      <c r="D10" s="39" t="s">
        <v>562</v>
      </c>
      <c r="E10" s="40">
        <v>301</v>
      </c>
      <c r="F10" s="40" t="s">
        <v>550</v>
      </c>
      <c r="G10" s="38">
        <v>302</v>
      </c>
      <c r="H10" s="38" t="s">
        <v>536</v>
      </c>
      <c r="I10" s="40">
        <v>102</v>
      </c>
      <c r="J10" s="40" t="s">
        <v>388</v>
      </c>
      <c r="K10" s="40">
        <v>104</v>
      </c>
      <c r="L10" s="40" t="s">
        <v>524</v>
      </c>
      <c r="M10" s="38">
        <v>501</v>
      </c>
      <c r="N10" s="38" t="s">
        <v>406</v>
      </c>
      <c r="O10" s="40">
        <v>103</v>
      </c>
      <c r="P10" s="40" t="s">
        <v>300</v>
      </c>
      <c r="Q10" s="40">
        <v>204</v>
      </c>
      <c r="R10" s="40" t="s">
        <v>492</v>
      </c>
      <c r="S10" s="40">
        <v>201</v>
      </c>
      <c r="T10" s="45" t="s">
        <v>317</v>
      </c>
      <c r="U10" s="43">
        <v>103</v>
      </c>
      <c r="V10" s="43" t="s">
        <v>417</v>
      </c>
    </row>
    <row r="11" spans="1:22">
      <c r="A11" s="38">
        <v>104</v>
      </c>
      <c r="B11" s="38" t="s">
        <v>367</v>
      </c>
      <c r="C11" s="38">
        <v>103</v>
      </c>
      <c r="D11" s="38" t="s">
        <v>301</v>
      </c>
      <c r="E11" s="45">
        <v>302</v>
      </c>
      <c r="F11" s="45" t="s">
        <v>551</v>
      </c>
      <c r="G11" s="38">
        <v>302</v>
      </c>
      <c r="H11" s="38" t="s">
        <v>537</v>
      </c>
      <c r="I11" s="43">
        <v>102</v>
      </c>
      <c r="J11" s="43" t="s">
        <v>530</v>
      </c>
      <c r="K11" s="40">
        <v>204</v>
      </c>
      <c r="L11" s="40" t="s">
        <v>315</v>
      </c>
      <c r="M11" s="38">
        <v>501</v>
      </c>
      <c r="N11" s="38" t="s">
        <v>515</v>
      </c>
      <c r="O11" s="45">
        <v>103</v>
      </c>
      <c r="P11" s="45" t="s">
        <v>509</v>
      </c>
      <c r="Q11" s="40">
        <v>204</v>
      </c>
      <c r="R11" s="40" t="s">
        <v>493</v>
      </c>
      <c r="S11" s="40">
        <v>201</v>
      </c>
      <c r="T11" s="40" t="s">
        <v>322</v>
      </c>
      <c r="U11" s="40">
        <v>104</v>
      </c>
      <c r="V11" s="45" t="s">
        <v>344</v>
      </c>
    </row>
    <row r="12" spans="1:22">
      <c r="A12" s="38">
        <v>201</v>
      </c>
      <c r="B12" s="38" t="s">
        <v>569</v>
      </c>
      <c r="C12" s="39">
        <v>104</v>
      </c>
      <c r="D12" s="39" t="s">
        <v>563</v>
      </c>
      <c r="E12" s="40">
        <v>303</v>
      </c>
      <c r="F12" s="40" t="s">
        <v>552</v>
      </c>
      <c r="G12" s="38">
        <v>302</v>
      </c>
      <c r="H12" s="38" t="s">
        <v>383</v>
      </c>
      <c r="I12" s="43">
        <v>103</v>
      </c>
      <c r="J12" s="43" t="s">
        <v>531</v>
      </c>
      <c r="K12" s="40">
        <v>204</v>
      </c>
      <c r="L12" s="40" t="s">
        <v>316</v>
      </c>
      <c r="M12" s="38">
        <v>501</v>
      </c>
      <c r="N12" s="38" t="s">
        <v>516</v>
      </c>
      <c r="O12" s="40">
        <v>104</v>
      </c>
      <c r="P12" s="40" t="s">
        <v>366</v>
      </c>
      <c r="Q12" s="40">
        <v>301</v>
      </c>
      <c r="R12" s="40" t="s">
        <v>320</v>
      </c>
      <c r="S12" s="40">
        <v>202</v>
      </c>
      <c r="T12" s="45" t="s">
        <v>333</v>
      </c>
      <c r="U12" s="40">
        <v>201</v>
      </c>
      <c r="V12" s="40" t="s">
        <v>319</v>
      </c>
    </row>
    <row r="13" spans="1:22">
      <c r="A13" s="38">
        <v>202</v>
      </c>
      <c r="B13" s="38" t="s">
        <v>379</v>
      </c>
      <c r="C13" s="38">
        <v>104</v>
      </c>
      <c r="D13" s="38" t="s">
        <v>307</v>
      </c>
      <c r="E13" s="40">
        <v>303</v>
      </c>
      <c r="F13" s="40" t="s">
        <v>451</v>
      </c>
      <c r="G13" s="38">
        <v>304</v>
      </c>
      <c r="H13" s="38" t="s">
        <v>538</v>
      </c>
      <c r="I13" s="40">
        <v>104</v>
      </c>
      <c r="J13" s="40" t="s">
        <v>306</v>
      </c>
      <c r="K13" s="40">
        <v>401</v>
      </c>
      <c r="L13" s="40" t="s">
        <v>459</v>
      </c>
      <c r="M13" s="38">
        <v>601</v>
      </c>
      <c r="N13" s="38" t="s">
        <v>517</v>
      </c>
      <c r="O13" s="40">
        <v>201</v>
      </c>
      <c r="P13" s="40" t="s">
        <v>371</v>
      </c>
      <c r="Q13" s="40">
        <v>302</v>
      </c>
      <c r="R13" s="40" t="s">
        <v>494</v>
      </c>
      <c r="S13" s="40">
        <v>302</v>
      </c>
      <c r="T13" s="45" t="s">
        <v>338</v>
      </c>
      <c r="U13" s="40">
        <v>201</v>
      </c>
      <c r="V13" s="45" t="s">
        <v>420</v>
      </c>
    </row>
    <row r="14" spans="1:22">
      <c r="A14" s="38">
        <v>202</v>
      </c>
      <c r="B14" s="38" t="s">
        <v>570</v>
      </c>
      <c r="C14" s="39">
        <v>104</v>
      </c>
      <c r="D14" s="39" t="s">
        <v>308</v>
      </c>
      <c r="E14" s="40">
        <v>303</v>
      </c>
      <c r="F14" s="40" t="s">
        <v>553</v>
      </c>
      <c r="G14" s="38">
        <v>304</v>
      </c>
      <c r="H14" s="38" t="s">
        <v>425</v>
      </c>
      <c r="I14" s="40">
        <v>104</v>
      </c>
      <c r="J14" s="40" t="s">
        <v>307</v>
      </c>
      <c r="K14" s="40">
        <v>401</v>
      </c>
      <c r="L14" s="40" t="s">
        <v>525</v>
      </c>
      <c r="M14" s="38">
        <v>602</v>
      </c>
      <c r="N14" s="38" t="s">
        <v>397</v>
      </c>
      <c r="O14" s="40">
        <v>201</v>
      </c>
      <c r="P14" s="40" t="s">
        <v>368</v>
      </c>
      <c r="Q14" s="40">
        <v>302</v>
      </c>
      <c r="R14" s="40" t="s">
        <v>495</v>
      </c>
      <c r="S14" s="40">
        <v>403</v>
      </c>
      <c r="T14" s="45" t="s">
        <v>486</v>
      </c>
      <c r="U14" s="40">
        <v>202</v>
      </c>
      <c r="V14" s="45" t="s">
        <v>468</v>
      </c>
    </row>
    <row r="15" spans="1:22">
      <c r="A15" s="38">
        <v>203</v>
      </c>
      <c r="B15" s="38" t="s">
        <v>394</v>
      </c>
      <c r="C15" s="38">
        <v>201</v>
      </c>
      <c r="D15" s="38" t="s">
        <v>369</v>
      </c>
      <c r="E15" s="40">
        <v>304</v>
      </c>
      <c r="F15" s="40" t="s">
        <v>554</v>
      </c>
      <c r="G15" s="38">
        <v>401</v>
      </c>
      <c r="H15" s="38" t="s">
        <v>539</v>
      </c>
      <c r="I15" s="40">
        <v>201</v>
      </c>
      <c r="J15" s="40" t="s">
        <v>532</v>
      </c>
      <c r="K15" s="40">
        <v>401</v>
      </c>
      <c r="L15" s="40" t="s">
        <v>526</v>
      </c>
      <c r="M15" s="38">
        <v>602</v>
      </c>
      <c r="N15" s="38" t="s">
        <v>518</v>
      </c>
      <c r="O15" s="40">
        <v>203</v>
      </c>
      <c r="P15" s="40" t="s">
        <v>461</v>
      </c>
      <c r="Q15" s="43">
        <v>302</v>
      </c>
      <c r="R15" s="43" t="s">
        <v>496</v>
      </c>
      <c r="S15" s="40">
        <v>403</v>
      </c>
      <c r="T15" s="45" t="s">
        <v>487</v>
      </c>
      <c r="U15" s="43">
        <v>204</v>
      </c>
      <c r="V15" s="43" t="s">
        <v>481</v>
      </c>
    </row>
    <row r="16" spans="1:22">
      <c r="A16" s="38">
        <v>302</v>
      </c>
      <c r="B16" s="38" t="s">
        <v>496</v>
      </c>
      <c r="C16" s="38">
        <v>202</v>
      </c>
      <c r="D16" s="38" t="s">
        <v>380</v>
      </c>
      <c r="E16" s="40">
        <v>304</v>
      </c>
      <c r="F16" s="40" t="s">
        <v>452</v>
      </c>
      <c r="G16" s="38">
        <v>401</v>
      </c>
      <c r="H16" s="38" t="s">
        <v>540</v>
      </c>
      <c r="I16" s="40">
        <v>201</v>
      </c>
      <c r="J16" s="40" t="s">
        <v>318</v>
      </c>
      <c r="K16" s="45">
        <v>401</v>
      </c>
      <c r="L16" s="45" t="s">
        <v>527</v>
      </c>
      <c r="M16" s="38">
        <v>602</v>
      </c>
      <c r="N16" s="38" t="s">
        <v>519</v>
      </c>
      <c r="O16" s="40">
        <v>204</v>
      </c>
      <c r="P16" s="40" t="s">
        <v>510</v>
      </c>
      <c r="Q16" s="40">
        <v>303</v>
      </c>
      <c r="R16" s="40" t="s">
        <v>321</v>
      </c>
      <c r="S16" s="40">
        <v>502</v>
      </c>
      <c r="T16" s="45" t="s">
        <v>488</v>
      </c>
      <c r="U16" s="40">
        <v>303</v>
      </c>
      <c r="V16" s="40" t="s">
        <v>482</v>
      </c>
    </row>
    <row r="17" spans="1:22">
      <c r="A17" s="38">
        <v>303</v>
      </c>
      <c r="B17" s="38" t="s">
        <v>399</v>
      </c>
      <c r="C17" s="38">
        <v>202</v>
      </c>
      <c r="D17" s="38" t="s">
        <v>564</v>
      </c>
      <c r="E17" s="40">
        <v>401</v>
      </c>
      <c r="F17" s="40" t="s">
        <v>555</v>
      </c>
      <c r="G17" s="38">
        <v>502</v>
      </c>
      <c r="H17" s="38" t="s">
        <v>408</v>
      </c>
      <c r="I17" s="80">
        <v>201</v>
      </c>
      <c r="J17" s="80" t="s">
        <v>647</v>
      </c>
      <c r="K17" s="40">
        <v>402</v>
      </c>
      <c r="L17" s="40" t="s">
        <v>528</v>
      </c>
      <c r="M17" s="38">
        <v>602</v>
      </c>
      <c r="N17" s="38" t="s">
        <v>520</v>
      </c>
      <c r="O17" s="40">
        <v>303</v>
      </c>
      <c r="P17" s="40" t="s">
        <v>511</v>
      </c>
      <c r="Q17" s="40">
        <v>303</v>
      </c>
      <c r="R17" s="40" t="s">
        <v>497</v>
      </c>
      <c r="S17" s="40">
        <v>503</v>
      </c>
      <c r="T17" s="40" t="s">
        <v>489</v>
      </c>
      <c r="U17" s="40">
        <v>304</v>
      </c>
      <c r="V17" s="40" t="s">
        <v>344</v>
      </c>
    </row>
    <row r="18" spans="1:22">
      <c r="A18" s="38">
        <v>402</v>
      </c>
      <c r="B18" s="38" t="s">
        <v>571</v>
      </c>
      <c r="C18" s="38">
        <v>203</v>
      </c>
      <c r="D18" s="38" t="s">
        <v>334</v>
      </c>
      <c r="E18" s="40">
        <v>401</v>
      </c>
      <c r="F18" s="40" t="s">
        <v>556</v>
      </c>
      <c r="G18" s="38">
        <v>502</v>
      </c>
      <c r="H18" s="38" t="s">
        <v>541</v>
      </c>
      <c r="I18" s="40">
        <v>202</v>
      </c>
      <c r="J18" s="40" t="s">
        <v>533</v>
      </c>
      <c r="K18" s="40">
        <v>502</v>
      </c>
      <c r="L18" s="40" t="s">
        <v>529</v>
      </c>
      <c r="M18" s="39">
        <v>603</v>
      </c>
      <c r="N18" s="39" t="s">
        <v>521</v>
      </c>
      <c r="O18" s="40">
        <v>304</v>
      </c>
      <c r="P18" s="40" t="s">
        <v>512</v>
      </c>
      <c r="Q18" s="40">
        <v>304</v>
      </c>
      <c r="R18" s="40" t="s">
        <v>498</v>
      </c>
      <c r="S18" s="40">
        <v>601</v>
      </c>
      <c r="T18" s="45" t="s">
        <v>490</v>
      </c>
      <c r="U18" s="40">
        <v>403</v>
      </c>
      <c r="V18" s="40" t="s">
        <v>322</v>
      </c>
    </row>
    <row r="19" spans="1:22">
      <c r="A19" s="38">
        <v>403</v>
      </c>
      <c r="B19" s="38" t="s">
        <v>572</v>
      </c>
      <c r="C19" s="38">
        <v>203</v>
      </c>
      <c r="D19" s="38" t="s">
        <v>565</v>
      </c>
      <c r="E19" s="45">
        <v>401</v>
      </c>
      <c r="F19" s="45" t="s">
        <v>557</v>
      </c>
      <c r="G19" s="38">
        <v>503</v>
      </c>
      <c r="H19" s="38" t="s">
        <v>542</v>
      </c>
      <c r="I19" s="40">
        <v>202</v>
      </c>
      <c r="J19" s="40" t="s">
        <v>392</v>
      </c>
      <c r="K19" s="40"/>
      <c r="L19" s="40"/>
      <c r="M19" s="38">
        <v>603</v>
      </c>
      <c r="N19" s="38" t="s">
        <v>522</v>
      </c>
      <c r="O19" s="40">
        <v>304</v>
      </c>
      <c r="P19" s="40" t="s">
        <v>513</v>
      </c>
      <c r="Q19" s="40">
        <v>304</v>
      </c>
      <c r="R19" s="40" t="s">
        <v>499</v>
      </c>
      <c r="S19" s="40">
        <v>602</v>
      </c>
      <c r="T19" s="45" t="s">
        <v>491</v>
      </c>
      <c r="U19" s="40">
        <v>404</v>
      </c>
      <c r="V19" s="40" t="s">
        <v>429</v>
      </c>
    </row>
    <row r="20" spans="1:22">
      <c r="A20" s="39">
        <v>501</v>
      </c>
      <c r="B20" s="38" t="s">
        <v>476</v>
      </c>
      <c r="C20" s="38">
        <v>204</v>
      </c>
      <c r="D20" s="38" t="s">
        <v>396</v>
      </c>
      <c r="E20" s="40">
        <v>402</v>
      </c>
      <c r="F20" s="40" t="s">
        <v>558</v>
      </c>
      <c r="G20" s="38">
        <v>503</v>
      </c>
      <c r="H20" s="38" t="s">
        <v>478</v>
      </c>
      <c r="I20" s="40">
        <v>202</v>
      </c>
      <c r="J20" s="40" t="s">
        <v>534</v>
      </c>
      <c r="K20" s="48"/>
      <c r="L20" s="48"/>
      <c r="M20" s="38">
        <v>603</v>
      </c>
      <c r="N20" s="38" t="s">
        <v>329</v>
      </c>
      <c r="O20" s="47"/>
      <c r="P20" s="47"/>
      <c r="Q20" s="40">
        <v>402</v>
      </c>
      <c r="R20" s="40" t="s">
        <v>500</v>
      </c>
      <c r="S20" s="48"/>
      <c r="T20" s="48"/>
      <c r="U20" s="40">
        <v>502</v>
      </c>
      <c r="V20" s="40" t="s">
        <v>483</v>
      </c>
    </row>
    <row r="21" spans="1:22">
      <c r="A21" s="43">
        <v>501</v>
      </c>
      <c r="B21" s="43" t="s">
        <v>446</v>
      </c>
      <c r="C21" s="38">
        <v>204</v>
      </c>
      <c r="D21" s="38" t="s">
        <v>566</v>
      </c>
      <c r="E21" s="45">
        <v>403</v>
      </c>
      <c r="F21" s="45" t="s">
        <v>559</v>
      </c>
      <c r="G21" s="38">
        <v>503</v>
      </c>
      <c r="H21" s="38" t="s">
        <v>385</v>
      </c>
      <c r="I21" s="47"/>
      <c r="J21" s="47"/>
      <c r="K21" s="48"/>
      <c r="L21" s="48"/>
      <c r="M21" s="38">
        <v>604</v>
      </c>
      <c r="N21" s="38" t="s">
        <v>523</v>
      </c>
      <c r="O21" s="48"/>
      <c r="P21" s="48"/>
      <c r="Q21" s="40">
        <v>402</v>
      </c>
      <c r="R21" s="40" t="s">
        <v>428</v>
      </c>
      <c r="S21" s="40"/>
      <c r="T21" s="40"/>
      <c r="U21" s="40">
        <v>503</v>
      </c>
      <c r="V21" s="45" t="s">
        <v>484</v>
      </c>
    </row>
    <row r="22" spans="1:22">
      <c r="A22" s="38">
        <v>503</v>
      </c>
      <c r="B22" s="38" t="s">
        <v>573</v>
      </c>
      <c r="C22" s="38">
        <v>302</v>
      </c>
      <c r="D22" s="38" t="s">
        <v>567</v>
      </c>
      <c r="E22" s="45">
        <v>403</v>
      </c>
      <c r="F22" s="45" t="s">
        <v>560</v>
      </c>
      <c r="G22" s="39">
        <v>503</v>
      </c>
      <c r="H22" s="39" t="s">
        <v>409</v>
      </c>
      <c r="I22" s="40"/>
      <c r="J22" s="40"/>
      <c r="K22" s="40"/>
      <c r="L22" s="40"/>
      <c r="M22" s="49"/>
      <c r="N22" s="49"/>
      <c r="O22" s="48"/>
      <c r="P22" s="48"/>
      <c r="Q22" s="43">
        <v>402</v>
      </c>
      <c r="R22" s="43" t="s">
        <v>501</v>
      </c>
      <c r="S22" s="40"/>
      <c r="T22" s="45"/>
      <c r="U22" s="43">
        <v>603</v>
      </c>
      <c r="V22" s="43" t="s">
        <v>485</v>
      </c>
    </row>
    <row r="23" spans="1:22" ht="19.5">
      <c r="A23" s="47"/>
      <c r="B23" s="47"/>
      <c r="C23" s="50"/>
      <c r="D23" s="47"/>
      <c r="E23" s="40">
        <v>404</v>
      </c>
      <c r="F23" s="40" t="s">
        <v>475</v>
      </c>
      <c r="G23" s="38">
        <v>601</v>
      </c>
      <c r="H23" s="38" t="s">
        <v>356</v>
      </c>
      <c r="I23" s="40"/>
      <c r="J23" s="40"/>
      <c r="K23" s="40"/>
      <c r="L23" s="40"/>
      <c r="M23" s="40"/>
      <c r="N23" s="40"/>
      <c r="O23" s="51"/>
      <c r="P23" s="51"/>
      <c r="Q23" s="40">
        <v>403</v>
      </c>
      <c r="R23" s="40" t="s">
        <v>315</v>
      </c>
      <c r="S23" s="51"/>
      <c r="T23" s="52"/>
      <c r="U23" s="47"/>
      <c r="V23" s="47"/>
    </row>
    <row r="24" spans="1:22">
      <c r="A24" s="45"/>
      <c r="B24" s="40"/>
      <c r="C24" s="47"/>
      <c r="D24" s="48"/>
      <c r="E24" s="53"/>
      <c r="F24" s="53"/>
      <c r="G24" s="38">
        <v>601</v>
      </c>
      <c r="H24" s="38" t="s">
        <v>543</v>
      </c>
      <c r="I24" s="40"/>
      <c r="J24" s="40"/>
      <c r="K24" s="40"/>
      <c r="L24" s="40"/>
      <c r="M24" s="40"/>
      <c r="N24" s="40"/>
      <c r="O24" s="40"/>
      <c r="P24" s="40"/>
      <c r="Q24" s="40">
        <v>403</v>
      </c>
      <c r="R24" s="40" t="s">
        <v>502</v>
      </c>
      <c r="S24" s="51"/>
      <c r="T24" s="52"/>
      <c r="U24" s="47"/>
      <c r="V24" s="47"/>
    </row>
    <row r="25" spans="1:22">
      <c r="A25" s="40"/>
      <c r="B25" s="40"/>
      <c r="C25" s="48"/>
      <c r="D25" s="48"/>
      <c r="E25" s="53"/>
      <c r="F25" s="53"/>
      <c r="G25" s="38">
        <v>602</v>
      </c>
      <c r="H25" s="38" t="s">
        <v>544</v>
      </c>
      <c r="I25" s="40"/>
      <c r="J25" s="40"/>
      <c r="K25" s="40"/>
      <c r="L25" s="40"/>
      <c r="M25" s="40"/>
      <c r="N25" s="40"/>
      <c r="O25" s="40"/>
      <c r="P25" s="40"/>
      <c r="Q25" s="45">
        <v>404</v>
      </c>
      <c r="R25" s="45" t="s">
        <v>474</v>
      </c>
      <c r="S25" s="51"/>
      <c r="T25" s="52"/>
      <c r="U25" s="47"/>
      <c r="V25" s="47"/>
    </row>
    <row r="26" spans="1:22">
      <c r="A26" s="40"/>
      <c r="B26" s="44"/>
      <c r="C26" s="48"/>
      <c r="D26" s="48"/>
      <c r="E26" s="53"/>
      <c r="F26" s="53"/>
      <c r="G26" s="38">
        <v>604</v>
      </c>
      <c r="H26" s="38" t="s">
        <v>545</v>
      </c>
      <c r="I26" s="44"/>
      <c r="J26" s="44"/>
      <c r="K26" s="44"/>
      <c r="L26" s="44"/>
      <c r="M26" s="44"/>
      <c r="N26" s="44"/>
      <c r="O26" s="40"/>
      <c r="P26" s="40"/>
      <c r="Q26" s="40">
        <v>404</v>
      </c>
      <c r="R26" s="40" t="s">
        <v>351</v>
      </c>
      <c r="S26" s="40"/>
      <c r="T26" s="45"/>
      <c r="U26" s="40"/>
      <c r="V26" s="40"/>
    </row>
    <row r="27" spans="1:22">
      <c r="A27" s="40"/>
      <c r="B27" s="40"/>
      <c r="C27" s="48"/>
      <c r="D27" s="48"/>
      <c r="E27" s="53"/>
      <c r="F27" s="53"/>
      <c r="G27" s="38">
        <v>604</v>
      </c>
      <c r="H27" s="38" t="s">
        <v>546</v>
      </c>
      <c r="I27" s="40"/>
      <c r="J27" s="40"/>
      <c r="K27" s="40"/>
      <c r="L27" s="40"/>
      <c r="M27" s="40"/>
      <c r="N27" s="40"/>
      <c r="O27" s="48"/>
      <c r="P27" s="48"/>
      <c r="Q27" s="40">
        <v>404</v>
      </c>
      <c r="R27" s="40" t="s">
        <v>503</v>
      </c>
      <c r="S27" s="40"/>
      <c r="T27" s="45"/>
      <c r="U27" s="40"/>
      <c r="V27" s="40"/>
    </row>
    <row r="28" spans="1:22">
      <c r="A28" s="40"/>
      <c r="B28" s="40"/>
      <c r="C28" s="48"/>
      <c r="D28" s="48"/>
      <c r="E28" s="54"/>
      <c r="F28" s="54"/>
      <c r="G28" s="38">
        <v>604</v>
      </c>
      <c r="H28" s="38" t="s">
        <v>363</v>
      </c>
      <c r="I28" s="40"/>
      <c r="J28" s="40"/>
      <c r="K28" s="40"/>
      <c r="L28" s="40"/>
      <c r="M28" s="40"/>
      <c r="N28" s="40"/>
      <c r="O28" s="48"/>
      <c r="P28" s="48"/>
      <c r="Q28" s="40">
        <v>502</v>
      </c>
      <c r="R28" s="40" t="s">
        <v>504</v>
      </c>
      <c r="S28" s="40"/>
      <c r="T28" s="45"/>
      <c r="U28" s="40"/>
      <c r="V28" s="45"/>
    </row>
    <row r="29" spans="1:22">
      <c r="A29" s="40"/>
      <c r="B29" s="45"/>
      <c r="C29" s="40"/>
      <c r="D29" s="40"/>
      <c r="E29" s="53"/>
      <c r="F29" s="53"/>
      <c r="G29" s="43">
        <v>503</v>
      </c>
      <c r="H29" s="43" t="s">
        <v>547</v>
      </c>
      <c r="I29" s="45"/>
      <c r="J29" s="45"/>
      <c r="K29" s="45"/>
      <c r="L29" s="45"/>
      <c r="M29" s="45"/>
      <c r="N29" s="45"/>
      <c r="O29" s="45"/>
      <c r="P29" s="45"/>
      <c r="Q29" s="43">
        <v>502</v>
      </c>
      <c r="R29" s="43" t="s">
        <v>505</v>
      </c>
      <c r="S29" s="40"/>
      <c r="T29" s="45"/>
      <c r="U29" s="40"/>
      <c r="V29" s="45"/>
    </row>
    <row r="30" spans="1:22">
      <c r="A30" s="40"/>
      <c r="B30" s="45"/>
      <c r="C30" s="45"/>
      <c r="D30" s="45"/>
      <c r="E30" s="53"/>
      <c r="F30" s="53"/>
      <c r="G30" s="43">
        <v>301</v>
      </c>
      <c r="H30" s="43" t="s">
        <v>548</v>
      </c>
      <c r="I30" s="45"/>
      <c r="J30" s="45"/>
      <c r="K30" s="45"/>
      <c r="L30" s="45"/>
      <c r="M30" s="45"/>
      <c r="N30" s="45"/>
      <c r="O30" s="45"/>
      <c r="P30" s="45"/>
      <c r="Q30" s="43">
        <v>503</v>
      </c>
      <c r="R30" s="43" t="s">
        <v>401</v>
      </c>
      <c r="S30" s="40"/>
      <c r="T30" s="40"/>
      <c r="U30" s="40"/>
      <c r="V30" s="45"/>
    </row>
    <row r="31" spans="1:22">
      <c r="A31" s="40"/>
      <c r="B31" s="45"/>
      <c r="C31" s="40"/>
      <c r="D31" s="40"/>
      <c r="E31" s="53"/>
      <c r="F31" s="53"/>
      <c r="G31" s="47"/>
      <c r="H31" s="47"/>
      <c r="I31" s="45"/>
      <c r="J31" s="45"/>
      <c r="K31" s="45"/>
      <c r="L31" s="45"/>
      <c r="M31" s="45"/>
      <c r="N31" s="45"/>
      <c r="O31" s="45"/>
      <c r="P31" s="45"/>
      <c r="Q31" s="45">
        <v>603</v>
      </c>
      <c r="R31" s="45" t="s">
        <v>506</v>
      </c>
      <c r="S31" s="40"/>
      <c r="T31" s="40"/>
      <c r="U31" s="40"/>
      <c r="V31" s="40"/>
    </row>
  </sheetData>
  <mergeCells count="46">
    <mergeCell ref="I6:J6"/>
    <mergeCell ref="U6:V6"/>
    <mergeCell ref="M5:N5"/>
    <mergeCell ref="O5:P5"/>
    <mergeCell ref="Q5:R5"/>
    <mergeCell ref="S5:T5"/>
    <mergeCell ref="U5:V5"/>
    <mergeCell ref="K6:L6"/>
    <mergeCell ref="M6:N6"/>
    <mergeCell ref="O6:P6"/>
    <mergeCell ref="Q6:R6"/>
    <mergeCell ref="S6:T6"/>
    <mergeCell ref="A4:B4"/>
    <mergeCell ref="C4:D4"/>
    <mergeCell ref="E4:F4"/>
    <mergeCell ref="G4:H4"/>
    <mergeCell ref="A6:B6"/>
    <mergeCell ref="C6:D6"/>
    <mergeCell ref="E6:F6"/>
    <mergeCell ref="G6:H6"/>
    <mergeCell ref="K5:L5"/>
    <mergeCell ref="K4:L4"/>
    <mergeCell ref="M4:N4"/>
    <mergeCell ref="O4:P4"/>
    <mergeCell ref="Q4:R4"/>
    <mergeCell ref="A5:B5"/>
    <mergeCell ref="C5:D5"/>
    <mergeCell ref="E5:F5"/>
    <mergeCell ref="G5:H5"/>
    <mergeCell ref="I5:J5"/>
    <mergeCell ref="I4:J4"/>
    <mergeCell ref="A1:V1"/>
    <mergeCell ref="A2:V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U4:V4"/>
    <mergeCell ref="S4:T4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57C0F-20E0-4EB5-94CE-52ADC1794EC0}">
  <dimension ref="A1:P32"/>
  <sheetViews>
    <sheetView topLeftCell="A4" workbookViewId="0">
      <selection activeCell="M27" sqref="M27"/>
    </sheetView>
  </sheetViews>
  <sheetFormatPr defaultRowHeight="15.75"/>
  <sheetData>
    <row r="1" spans="1:16" ht="19.5">
      <c r="A1" s="71" t="s">
        <v>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6.5">
      <c r="A2" s="72" t="s">
        <v>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0"/>
    </row>
    <row r="3" spans="1:16" ht="16.5">
      <c r="A3" s="73" t="s">
        <v>11</v>
      </c>
      <c r="B3" s="70"/>
      <c r="C3" s="73" t="s">
        <v>11</v>
      </c>
      <c r="D3" s="70"/>
      <c r="E3" s="73" t="s">
        <v>11</v>
      </c>
      <c r="F3" s="70"/>
      <c r="G3" s="73" t="s">
        <v>11</v>
      </c>
      <c r="H3" s="70"/>
      <c r="I3" s="73" t="s">
        <v>11</v>
      </c>
      <c r="J3" s="70"/>
      <c r="K3" s="73" t="s">
        <v>11</v>
      </c>
      <c r="L3" s="70"/>
      <c r="M3" s="73" t="s">
        <v>11</v>
      </c>
      <c r="N3" s="70"/>
      <c r="O3" s="73" t="s">
        <v>11</v>
      </c>
      <c r="P3" s="70"/>
    </row>
    <row r="4" spans="1:16" ht="49.5" customHeight="1">
      <c r="A4" s="69" t="s">
        <v>38</v>
      </c>
      <c r="B4" s="70"/>
      <c r="C4" s="69" t="s">
        <v>39</v>
      </c>
      <c r="D4" s="70"/>
      <c r="E4" s="69" t="s">
        <v>40</v>
      </c>
      <c r="F4" s="70"/>
      <c r="G4" s="75" t="s">
        <v>41</v>
      </c>
      <c r="H4" s="70"/>
      <c r="I4" s="75" t="s">
        <v>42</v>
      </c>
      <c r="J4" s="70"/>
      <c r="K4" s="75" t="s">
        <v>43</v>
      </c>
      <c r="L4" s="70"/>
      <c r="M4" s="69" t="s">
        <v>44</v>
      </c>
      <c r="N4" s="70"/>
      <c r="O4" s="69" t="s">
        <v>45</v>
      </c>
      <c r="P4" s="70"/>
    </row>
    <row r="5" spans="1:16" ht="40.5" customHeight="1">
      <c r="A5" s="69" t="s">
        <v>65</v>
      </c>
      <c r="B5" s="70"/>
      <c r="C5" s="69" t="s">
        <v>72</v>
      </c>
      <c r="D5" s="70"/>
      <c r="E5" s="69" t="s">
        <v>73</v>
      </c>
      <c r="F5" s="70"/>
      <c r="G5" s="69" t="s">
        <v>61</v>
      </c>
      <c r="H5" s="70"/>
      <c r="I5" s="69" t="s">
        <v>74</v>
      </c>
      <c r="J5" s="70"/>
      <c r="K5" s="69" t="s">
        <v>75</v>
      </c>
      <c r="L5" s="70"/>
      <c r="M5" s="69" t="s">
        <v>76</v>
      </c>
      <c r="N5" s="70"/>
      <c r="O5" s="69" t="s">
        <v>77</v>
      </c>
      <c r="P5" s="70"/>
    </row>
    <row r="6" spans="1:16" ht="16.5">
      <c r="A6" s="69" t="s">
        <v>93</v>
      </c>
      <c r="B6" s="70"/>
      <c r="C6" s="69" t="s">
        <v>89</v>
      </c>
      <c r="D6" s="70"/>
      <c r="E6" s="69" t="s">
        <v>86</v>
      </c>
      <c r="F6" s="70"/>
      <c r="G6" s="69" t="s">
        <v>91</v>
      </c>
      <c r="H6" s="70"/>
      <c r="I6" s="69" t="s">
        <v>94</v>
      </c>
      <c r="J6" s="70"/>
      <c r="K6" s="69" t="s">
        <v>85</v>
      </c>
      <c r="L6" s="70"/>
      <c r="M6" s="69" t="s">
        <v>90</v>
      </c>
      <c r="N6" s="70"/>
      <c r="O6" s="69" t="s">
        <v>95</v>
      </c>
      <c r="P6" s="70"/>
    </row>
    <row r="7" spans="1:16" ht="19.5">
      <c r="A7" s="36" t="s">
        <v>97</v>
      </c>
      <c r="B7" s="36" t="s">
        <v>98</v>
      </c>
      <c r="C7" s="36" t="s">
        <v>97</v>
      </c>
      <c r="D7" s="36" t="s">
        <v>98</v>
      </c>
      <c r="E7" s="36" t="s">
        <v>97</v>
      </c>
      <c r="F7" s="36" t="s">
        <v>98</v>
      </c>
      <c r="G7" s="36" t="s">
        <v>97</v>
      </c>
      <c r="H7" s="36" t="s">
        <v>98</v>
      </c>
      <c r="I7" s="36" t="s">
        <v>97</v>
      </c>
      <c r="J7" s="36" t="s">
        <v>98</v>
      </c>
      <c r="K7" s="36" t="s">
        <v>97</v>
      </c>
      <c r="L7" s="36" t="s">
        <v>98</v>
      </c>
      <c r="M7" s="36" t="s">
        <v>97</v>
      </c>
      <c r="N7" s="36" t="s">
        <v>98</v>
      </c>
      <c r="O7" s="36" t="s">
        <v>97</v>
      </c>
      <c r="P7" s="36" t="s">
        <v>98</v>
      </c>
    </row>
    <row r="8" spans="1:16" ht="16.5">
      <c r="A8" s="40">
        <v>104</v>
      </c>
      <c r="B8" s="45" t="s">
        <v>613</v>
      </c>
      <c r="C8" s="38">
        <v>101</v>
      </c>
      <c r="D8" s="38" t="s">
        <v>297</v>
      </c>
      <c r="E8" s="38">
        <v>201</v>
      </c>
      <c r="F8" s="39" t="s">
        <v>371</v>
      </c>
      <c r="G8" s="39">
        <v>201</v>
      </c>
      <c r="H8" s="39" t="s">
        <v>466</v>
      </c>
      <c r="I8" s="38">
        <v>201</v>
      </c>
      <c r="J8" s="38" t="s">
        <v>319</v>
      </c>
      <c r="K8" s="39">
        <v>401</v>
      </c>
      <c r="L8" s="39" t="s">
        <v>457</v>
      </c>
      <c r="M8" s="40">
        <v>201</v>
      </c>
      <c r="N8" s="40" t="s">
        <v>378</v>
      </c>
      <c r="O8" s="38">
        <v>101</v>
      </c>
      <c r="P8" s="39" t="s">
        <v>330</v>
      </c>
    </row>
    <row r="9" spans="1:16" ht="16.5">
      <c r="A9" s="40">
        <v>203</v>
      </c>
      <c r="B9" s="40" t="s">
        <v>422</v>
      </c>
      <c r="C9" s="42">
        <v>101</v>
      </c>
      <c r="D9" s="43" t="s">
        <v>387</v>
      </c>
      <c r="E9" s="38">
        <v>201</v>
      </c>
      <c r="F9" s="39" t="s">
        <v>447</v>
      </c>
      <c r="G9" s="39">
        <v>301</v>
      </c>
      <c r="H9" s="39" t="s">
        <v>600</v>
      </c>
      <c r="I9" s="38">
        <v>201</v>
      </c>
      <c r="J9" s="38" t="s">
        <v>310</v>
      </c>
      <c r="K9" s="39">
        <v>401</v>
      </c>
      <c r="L9" s="39" t="s">
        <v>540</v>
      </c>
      <c r="M9" s="45">
        <v>201</v>
      </c>
      <c r="N9" s="45" t="s">
        <v>369</v>
      </c>
      <c r="O9" s="43">
        <v>102</v>
      </c>
      <c r="P9" s="43" t="s">
        <v>574</v>
      </c>
    </row>
    <row r="10" spans="1:16" ht="16.5">
      <c r="A10" s="40">
        <v>203</v>
      </c>
      <c r="B10" s="40" t="s">
        <v>614</v>
      </c>
      <c r="C10" s="38">
        <v>103</v>
      </c>
      <c r="D10" s="38" t="s">
        <v>365</v>
      </c>
      <c r="E10" s="38">
        <v>201</v>
      </c>
      <c r="F10" s="39" t="s">
        <v>605</v>
      </c>
      <c r="G10" s="39">
        <v>301</v>
      </c>
      <c r="H10" s="39" t="s">
        <v>424</v>
      </c>
      <c r="I10" s="39">
        <v>201</v>
      </c>
      <c r="J10" s="39" t="s">
        <v>317</v>
      </c>
      <c r="K10" s="38">
        <v>403</v>
      </c>
      <c r="L10" s="38" t="s">
        <v>315</v>
      </c>
      <c r="M10" s="45">
        <v>201</v>
      </c>
      <c r="N10" s="45" t="s">
        <v>532</v>
      </c>
      <c r="O10" s="38">
        <v>201</v>
      </c>
      <c r="P10" s="39" t="s">
        <v>575</v>
      </c>
    </row>
    <row r="11" spans="1:16" ht="16.5">
      <c r="A11" s="40">
        <v>203</v>
      </c>
      <c r="B11" s="40" t="s">
        <v>615</v>
      </c>
      <c r="C11" s="38">
        <v>103</v>
      </c>
      <c r="D11" s="38" t="s">
        <v>303</v>
      </c>
      <c r="E11" s="38">
        <v>202</v>
      </c>
      <c r="F11" s="39" t="s">
        <v>333</v>
      </c>
      <c r="G11" s="40">
        <v>301</v>
      </c>
      <c r="H11" s="40" t="s">
        <v>601</v>
      </c>
      <c r="I11" s="38">
        <v>203</v>
      </c>
      <c r="J11" s="38" t="s">
        <v>394</v>
      </c>
      <c r="K11" s="39">
        <v>403</v>
      </c>
      <c r="L11" s="39" t="s">
        <v>587</v>
      </c>
      <c r="M11" s="45">
        <v>201</v>
      </c>
      <c r="N11" s="45" t="s">
        <v>390</v>
      </c>
      <c r="O11" s="38">
        <v>202</v>
      </c>
      <c r="P11" s="38" t="s">
        <v>368</v>
      </c>
    </row>
    <row r="12" spans="1:16" ht="16.5">
      <c r="A12" s="40">
        <v>203</v>
      </c>
      <c r="B12" s="40" t="s">
        <v>334</v>
      </c>
      <c r="C12" s="38">
        <v>104</v>
      </c>
      <c r="D12" s="38" t="s">
        <v>465</v>
      </c>
      <c r="E12" s="38">
        <v>202</v>
      </c>
      <c r="F12" s="39" t="s">
        <v>392</v>
      </c>
      <c r="G12" s="39">
        <v>302</v>
      </c>
      <c r="H12" s="39" t="s">
        <v>435</v>
      </c>
      <c r="I12" s="38">
        <v>301</v>
      </c>
      <c r="J12" s="38" t="s">
        <v>322</v>
      </c>
      <c r="K12" s="39">
        <v>403</v>
      </c>
      <c r="L12" s="39" t="s">
        <v>588</v>
      </c>
      <c r="M12" s="45">
        <v>202</v>
      </c>
      <c r="N12" s="45" t="s">
        <v>379</v>
      </c>
      <c r="O12" s="38">
        <v>203</v>
      </c>
      <c r="P12" s="39" t="s">
        <v>314</v>
      </c>
    </row>
    <row r="13" spans="1:16" ht="16.5">
      <c r="A13" s="40">
        <v>204</v>
      </c>
      <c r="B13" s="40" t="s">
        <v>616</v>
      </c>
      <c r="C13" s="43">
        <v>104</v>
      </c>
      <c r="D13" s="43" t="s">
        <v>611</v>
      </c>
      <c r="E13" s="38">
        <v>203</v>
      </c>
      <c r="F13" s="39" t="s">
        <v>606</v>
      </c>
      <c r="G13" s="39">
        <v>304</v>
      </c>
      <c r="H13" s="39" t="s">
        <v>343</v>
      </c>
      <c r="I13" s="38">
        <v>301</v>
      </c>
      <c r="J13" s="38" t="s">
        <v>594</v>
      </c>
      <c r="K13" s="38">
        <v>502</v>
      </c>
      <c r="L13" s="38" t="s">
        <v>400</v>
      </c>
      <c r="M13" s="40">
        <v>202</v>
      </c>
      <c r="N13" s="40" t="s">
        <v>533</v>
      </c>
      <c r="O13" s="38">
        <v>203</v>
      </c>
      <c r="P13" s="39" t="s">
        <v>372</v>
      </c>
    </row>
    <row r="14" spans="1:16" ht="16.5">
      <c r="A14" s="40">
        <v>303</v>
      </c>
      <c r="B14" s="45" t="s">
        <v>553</v>
      </c>
      <c r="C14" s="38">
        <v>202</v>
      </c>
      <c r="D14" s="38" t="s">
        <v>312</v>
      </c>
      <c r="E14" s="38">
        <v>203</v>
      </c>
      <c r="F14" s="39" t="s">
        <v>381</v>
      </c>
      <c r="G14" s="39">
        <v>304</v>
      </c>
      <c r="H14" s="39" t="s">
        <v>345</v>
      </c>
      <c r="I14" s="38">
        <v>302</v>
      </c>
      <c r="J14" s="38" t="s">
        <v>595</v>
      </c>
      <c r="K14" s="38">
        <v>503</v>
      </c>
      <c r="L14" s="39" t="s">
        <v>385</v>
      </c>
      <c r="M14" s="45">
        <v>204</v>
      </c>
      <c r="N14" s="45" t="s">
        <v>581</v>
      </c>
      <c r="O14" s="38">
        <v>203</v>
      </c>
      <c r="P14" s="38" t="s">
        <v>395</v>
      </c>
    </row>
    <row r="15" spans="1:16" ht="16.5">
      <c r="A15" s="40">
        <v>303</v>
      </c>
      <c r="B15" s="45" t="s">
        <v>324</v>
      </c>
      <c r="C15" s="39">
        <v>203</v>
      </c>
      <c r="D15" s="39" t="s">
        <v>449</v>
      </c>
      <c r="E15" s="38">
        <v>204</v>
      </c>
      <c r="F15" s="39" t="s">
        <v>510</v>
      </c>
      <c r="G15" s="38">
        <v>403</v>
      </c>
      <c r="H15" s="38" t="s">
        <v>602</v>
      </c>
      <c r="I15" s="39">
        <v>302</v>
      </c>
      <c r="J15" s="39" t="s">
        <v>338</v>
      </c>
      <c r="K15" s="39">
        <v>503</v>
      </c>
      <c r="L15" s="39" t="s">
        <v>409</v>
      </c>
      <c r="M15" s="45">
        <v>401</v>
      </c>
      <c r="N15" s="45" t="s">
        <v>582</v>
      </c>
      <c r="O15" s="38">
        <v>302</v>
      </c>
      <c r="P15" s="38" t="s">
        <v>383</v>
      </c>
    </row>
    <row r="16" spans="1:16" ht="16.5">
      <c r="A16" s="40">
        <v>304</v>
      </c>
      <c r="B16" s="40" t="s">
        <v>452</v>
      </c>
      <c r="C16" s="39">
        <v>204</v>
      </c>
      <c r="D16" s="39" t="s">
        <v>373</v>
      </c>
      <c r="E16" s="38">
        <v>204</v>
      </c>
      <c r="F16" s="39" t="s">
        <v>607</v>
      </c>
      <c r="G16" s="39">
        <v>404</v>
      </c>
      <c r="H16" s="39" t="s">
        <v>603</v>
      </c>
      <c r="I16" s="39">
        <v>302</v>
      </c>
      <c r="J16" s="39" t="s">
        <v>596</v>
      </c>
      <c r="K16" s="38">
        <v>503</v>
      </c>
      <c r="L16" s="38" t="s">
        <v>542</v>
      </c>
      <c r="M16" s="45">
        <v>401</v>
      </c>
      <c r="N16" s="45" t="s">
        <v>583</v>
      </c>
      <c r="O16" s="40">
        <v>302</v>
      </c>
      <c r="P16" s="40" t="s">
        <v>412</v>
      </c>
    </row>
    <row r="17" spans="1:16" ht="16.5">
      <c r="A17" s="40">
        <v>401</v>
      </c>
      <c r="B17" s="40" t="s">
        <v>555</v>
      </c>
      <c r="C17" s="38">
        <v>303</v>
      </c>
      <c r="D17" s="38" t="s">
        <v>552</v>
      </c>
      <c r="E17" s="38">
        <v>301</v>
      </c>
      <c r="F17" s="39" t="s">
        <v>608</v>
      </c>
      <c r="G17" s="39">
        <v>501</v>
      </c>
      <c r="H17" s="39" t="s">
        <v>377</v>
      </c>
      <c r="I17" s="38">
        <v>401</v>
      </c>
      <c r="J17" s="38" t="s">
        <v>427</v>
      </c>
      <c r="K17" s="39">
        <v>602</v>
      </c>
      <c r="L17" s="39" t="s">
        <v>357</v>
      </c>
      <c r="M17" s="45">
        <v>404</v>
      </c>
      <c r="N17" s="45" t="s">
        <v>461</v>
      </c>
      <c r="O17" s="38">
        <v>304</v>
      </c>
      <c r="P17" s="39" t="s">
        <v>512</v>
      </c>
    </row>
    <row r="18" spans="1:16" ht="16.5">
      <c r="A18" s="40">
        <v>401</v>
      </c>
      <c r="B18" s="40" t="s">
        <v>617</v>
      </c>
      <c r="C18" s="39">
        <v>304</v>
      </c>
      <c r="D18" s="39" t="s">
        <v>612</v>
      </c>
      <c r="E18" s="38">
        <v>302</v>
      </c>
      <c r="F18" s="39" t="s">
        <v>339</v>
      </c>
      <c r="G18" s="39">
        <v>502</v>
      </c>
      <c r="H18" s="39" t="s">
        <v>408</v>
      </c>
      <c r="I18" s="39">
        <v>401</v>
      </c>
      <c r="J18" s="39" t="s">
        <v>458</v>
      </c>
      <c r="K18" s="38">
        <v>602</v>
      </c>
      <c r="L18" s="38" t="s">
        <v>358</v>
      </c>
      <c r="M18" s="40">
        <v>602</v>
      </c>
      <c r="N18" s="40" t="s">
        <v>584</v>
      </c>
      <c r="O18" s="39">
        <v>404</v>
      </c>
      <c r="P18" s="39" t="s">
        <v>429</v>
      </c>
    </row>
    <row r="19" spans="1:16" ht="16.5">
      <c r="A19" s="40">
        <v>401</v>
      </c>
      <c r="B19" s="45" t="s">
        <v>346</v>
      </c>
      <c r="C19" s="47"/>
      <c r="D19" s="47"/>
      <c r="E19" s="38">
        <v>304</v>
      </c>
      <c r="F19" s="38" t="s">
        <v>375</v>
      </c>
      <c r="G19" s="39">
        <v>503</v>
      </c>
      <c r="H19" s="39" t="s">
        <v>478</v>
      </c>
      <c r="I19" s="39">
        <v>401</v>
      </c>
      <c r="J19" s="39" t="s">
        <v>525</v>
      </c>
      <c r="K19" s="38">
        <v>603</v>
      </c>
      <c r="L19" s="38" t="s">
        <v>462</v>
      </c>
      <c r="M19" s="40">
        <v>602</v>
      </c>
      <c r="N19" s="40" t="s">
        <v>585</v>
      </c>
      <c r="O19" s="38">
        <v>501</v>
      </c>
      <c r="P19" s="39" t="s">
        <v>354</v>
      </c>
    </row>
    <row r="20" spans="1:16" ht="16.5">
      <c r="A20" s="40">
        <v>402</v>
      </c>
      <c r="B20" s="45" t="s">
        <v>558</v>
      </c>
      <c r="C20" s="48"/>
      <c r="D20" s="48"/>
      <c r="E20" s="38">
        <v>402</v>
      </c>
      <c r="F20" s="39" t="s">
        <v>361</v>
      </c>
      <c r="G20" s="39">
        <v>602</v>
      </c>
      <c r="H20" s="39" t="s">
        <v>604</v>
      </c>
      <c r="I20" s="39">
        <v>401</v>
      </c>
      <c r="J20" s="39" t="s">
        <v>526</v>
      </c>
      <c r="K20" s="38">
        <v>604</v>
      </c>
      <c r="L20" s="38" t="s">
        <v>506</v>
      </c>
      <c r="M20" s="45">
        <v>603</v>
      </c>
      <c r="N20" s="45" t="s">
        <v>329</v>
      </c>
      <c r="O20" s="38">
        <v>503</v>
      </c>
      <c r="P20" s="39" t="s">
        <v>576</v>
      </c>
    </row>
    <row r="21" spans="1:16" ht="16.5">
      <c r="A21" s="40">
        <v>402</v>
      </c>
      <c r="B21" s="40" t="s">
        <v>403</v>
      </c>
      <c r="C21" s="48"/>
      <c r="D21" s="48"/>
      <c r="E21" s="38">
        <v>404</v>
      </c>
      <c r="F21" s="39" t="s">
        <v>609</v>
      </c>
      <c r="G21" s="39">
        <v>603</v>
      </c>
      <c r="H21" s="39" t="s">
        <v>359</v>
      </c>
      <c r="I21" s="38">
        <v>401</v>
      </c>
      <c r="J21" s="38" t="s">
        <v>527</v>
      </c>
      <c r="K21" s="38">
        <v>603</v>
      </c>
      <c r="L21" s="38" t="s">
        <v>589</v>
      </c>
      <c r="M21" s="45">
        <v>603</v>
      </c>
      <c r="N21" s="45" t="s">
        <v>586</v>
      </c>
      <c r="O21" s="38">
        <v>601</v>
      </c>
      <c r="P21" s="39" t="s">
        <v>356</v>
      </c>
    </row>
    <row r="22" spans="1:16" ht="16.5">
      <c r="A22" s="40">
        <v>403</v>
      </c>
      <c r="B22" s="40" t="s">
        <v>486</v>
      </c>
      <c r="C22" s="48"/>
      <c r="D22" s="48"/>
      <c r="E22" s="38">
        <v>404</v>
      </c>
      <c r="F22" s="39" t="s">
        <v>474</v>
      </c>
      <c r="G22" s="48"/>
      <c r="H22" s="48"/>
      <c r="I22" s="39">
        <v>404</v>
      </c>
      <c r="J22" s="39" t="s">
        <v>405</v>
      </c>
      <c r="K22" s="39">
        <v>603</v>
      </c>
      <c r="L22" s="39" t="s">
        <v>590</v>
      </c>
      <c r="M22" s="45">
        <v>603</v>
      </c>
      <c r="N22" s="45" t="s">
        <v>360</v>
      </c>
      <c r="O22" s="38">
        <v>601</v>
      </c>
      <c r="P22" s="39" t="s">
        <v>577</v>
      </c>
    </row>
    <row r="23" spans="1:16" ht="16.5">
      <c r="A23" s="40">
        <v>404</v>
      </c>
      <c r="B23" s="40" t="s">
        <v>618</v>
      </c>
      <c r="C23" s="48"/>
      <c r="D23" s="48"/>
      <c r="E23" s="38">
        <v>404</v>
      </c>
      <c r="F23" s="38" t="s">
        <v>610</v>
      </c>
      <c r="G23" s="48"/>
      <c r="H23" s="48"/>
      <c r="I23" s="39">
        <v>404</v>
      </c>
      <c r="J23" s="39" t="s">
        <v>597</v>
      </c>
      <c r="K23" s="39">
        <v>604</v>
      </c>
      <c r="L23" s="39" t="s">
        <v>591</v>
      </c>
      <c r="M23" s="40">
        <v>603</v>
      </c>
      <c r="N23" s="40" t="s">
        <v>361</v>
      </c>
      <c r="O23" s="38">
        <v>603</v>
      </c>
      <c r="P23" s="38" t="s">
        <v>578</v>
      </c>
    </row>
    <row r="24" spans="1:16" ht="16.5">
      <c r="A24" s="40"/>
      <c r="B24" s="45"/>
      <c r="C24" s="45"/>
      <c r="D24" s="45"/>
      <c r="E24" s="38"/>
      <c r="F24" s="39"/>
      <c r="G24" s="48"/>
      <c r="H24" s="48"/>
      <c r="I24" s="39">
        <v>404</v>
      </c>
      <c r="J24" s="39" t="s">
        <v>350</v>
      </c>
      <c r="K24" s="39">
        <v>604</v>
      </c>
      <c r="L24" s="39" t="s">
        <v>592</v>
      </c>
      <c r="M24" s="48"/>
      <c r="N24" s="48"/>
      <c r="O24" s="38">
        <v>603</v>
      </c>
      <c r="P24" s="38" t="s">
        <v>579</v>
      </c>
    </row>
    <row r="25" spans="1:16" ht="16.5">
      <c r="A25" s="48"/>
      <c r="B25" s="48"/>
      <c r="C25" s="45"/>
      <c r="D25" s="45"/>
      <c r="E25" s="38"/>
      <c r="F25" s="39"/>
      <c r="G25" s="48"/>
      <c r="H25" s="48"/>
      <c r="I25" s="39">
        <v>404</v>
      </c>
      <c r="J25" s="39" t="s">
        <v>351</v>
      </c>
      <c r="K25" s="39">
        <v>604</v>
      </c>
      <c r="L25" s="39" t="s">
        <v>593</v>
      </c>
      <c r="M25" s="48"/>
      <c r="N25" s="48"/>
      <c r="O25" s="38">
        <v>603</v>
      </c>
      <c r="P25" s="39" t="s">
        <v>485</v>
      </c>
    </row>
    <row r="26" spans="1:16" ht="16.5">
      <c r="A26" s="40"/>
      <c r="B26" s="40"/>
      <c r="C26" s="40"/>
      <c r="D26" s="40"/>
      <c r="E26" s="40"/>
      <c r="F26" s="45"/>
      <c r="G26" s="48"/>
      <c r="H26" s="48"/>
      <c r="I26" s="39">
        <v>404</v>
      </c>
      <c r="J26" s="39" t="s">
        <v>598</v>
      </c>
      <c r="K26" s="48"/>
      <c r="L26" s="48"/>
      <c r="M26" s="54"/>
      <c r="N26" s="54"/>
      <c r="O26" s="38">
        <v>604</v>
      </c>
      <c r="P26" s="39" t="s">
        <v>363</v>
      </c>
    </row>
    <row r="27" spans="1:16" ht="16.5">
      <c r="A27" s="48"/>
      <c r="B27" s="48"/>
      <c r="C27" s="48"/>
      <c r="D27" s="48"/>
      <c r="E27" s="40"/>
      <c r="F27" s="40"/>
      <c r="G27" s="40"/>
      <c r="H27" s="40"/>
      <c r="I27" s="39">
        <v>404</v>
      </c>
      <c r="J27" s="39" t="s">
        <v>445</v>
      </c>
      <c r="K27" s="38"/>
      <c r="L27" s="38"/>
      <c r="M27" s="54"/>
      <c r="N27" s="54"/>
      <c r="O27" s="39">
        <v>604</v>
      </c>
      <c r="P27" s="39" t="s">
        <v>580</v>
      </c>
    </row>
    <row r="28" spans="1:16" ht="16.5">
      <c r="A28" s="40"/>
      <c r="B28" s="45"/>
      <c r="C28" s="48"/>
      <c r="D28" s="48"/>
      <c r="E28" s="40"/>
      <c r="F28" s="40"/>
      <c r="G28" s="40"/>
      <c r="H28" s="40"/>
      <c r="I28" s="38">
        <v>503</v>
      </c>
      <c r="J28" s="38" t="s">
        <v>410</v>
      </c>
      <c r="K28" s="45"/>
      <c r="L28" s="45"/>
      <c r="M28" s="53"/>
      <c r="N28" s="53"/>
      <c r="O28" s="47"/>
      <c r="P28" s="47"/>
    </row>
    <row r="29" spans="1:16" ht="16.5">
      <c r="A29" s="40"/>
      <c r="B29" s="40"/>
      <c r="C29" s="40"/>
      <c r="D29" s="40"/>
      <c r="E29" s="40"/>
      <c r="F29" s="40"/>
      <c r="G29" s="40"/>
      <c r="H29" s="40"/>
      <c r="I29" s="39">
        <v>503</v>
      </c>
      <c r="J29" s="39" t="s">
        <v>430</v>
      </c>
      <c r="K29" s="40"/>
      <c r="L29" s="40"/>
      <c r="M29" s="53"/>
      <c r="N29" s="53"/>
      <c r="O29" s="48"/>
      <c r="P29" s="48"/>
    </row>
    <row r="30" spans="1:16" ht="16.5">
      <c r="A30" s="40"/>
      <c r="B30" s="45"/>
      <c r="C30" s="45"/>
      <c r="D30" s="45"/>
      <c r="E30" s="40"/>
      <c r="F30" s="40"/>
      <c r="G30" s="40"/>
      <c r="H30" s="40"/>
      <c r="I30" s="39">
        <v>601</v>
      </c>
      <c r="J30" s="39" t="s">
        <v>599</v>
      </c>
      <c r="K30" s="40"/>
      <c r="L30" s="40"/>
      <c r="M30" s="53"/>
      <c r="N30" s="53"/>
      <c r="O30" s="40"/>
      <c r="P30" s="40"/>
    </row>
    <row r="31" spans="1:16" ht="16.5">
      <c r="A31" s="40"/>
      <c r="B31" s="45"/>
      <c r="C31" s="45"/>
      <c r="D31" s="45"/>
      <c r="E31" s="40"/>
      <c r="F31" s="40"/>
      <c r="G31" s="40"/>
      <c r="H31" s="40"/>
      <c r="I31" s="38">
        <v>601</v>
      </c>
      <c r="J31" s="38" t="s">
        <v>479</v>
      </c>
      <c r="K31" s="54"/>
      <c r="L31" s="54"/>
      <c r="M31" s="53"/>
      <c r="N31" s="53"/>
      <c r="O31" s="40"/>
      <c r="P31" s="45"/>
    </row>
    <row r="32" spans="1:16" ht="19.5">
      <c r="A32" s="29"/>
      <c r="B32" s="30"/>
      <c r="C32" s="30"/>
      <c r="D32" s="30"/>
      <c r="E32" s="29"/>
      <c r="F32" s="29"/>
      <c r="G32" s="29"/>
      <c r="H32" s="29"/>
      <c r="I32" s="31"/>
      <c r="J32" s="31"/>
      <c r="K32" s="34"/>
      <c r="L32" s="30"/>
      <c r="M32" s="29"/>
      <c r="N32" s="29"/>
      <c r="O32" s="29"/>
      <c r="P32" s="30"/>
    </row>
  </sheetData>
  <mergeCells count="34">
    <mergeCell ref="M6:N6"/>
    <mergeCell ref="O6:P6"/>
    <mergeCell ref="A6:B6"/>
    <mergeCell ref="C6:D6"/>
    <mergeCell ref="E6:F6"/>
    <mergeCell ref="G6:H6"/>
    <mergeCell ref="I6:J6"/>
    <mergeCell ref="K6:L6"/>
    <mergeCell ref="M4:N4"/>
    <mergeCell ref="O4:P4"/>
    <mergeCell ref="A5:B5"/>
    <mergeCell ref="C5:D5"/>
    <mergeCell ref="E5:F5"/>
    <mergeCell ref="G5:H5"/>
    <mergeCell ref="I5:J5"/>
    <mergeCell ref="K5:L5"/>
    <mergeCell ref="M5:N5"/>
    <mergeCell ref="O5:P5"/>
    <mergeCell ref="A4:B4"/>
    <mergeCell ref="C4:D4"/>
    <mergeCell ref="E4:F4"/>
    <mergeCell ref="G4:H4"/>
    <mergeCell ref="I4:J4"/>
    <mergeCell ref="K4:L4"/>
    <mergeCell ref="A1:P1"/>
    <mergeCell ref="A2:P2"/>
    <mergeCell ref="A3:B3"/>
    <mergeCell ref="C3:D3"/>
    <mergeCell ref="E3:F3"/>
    <mergeCell ref="G3:H3"/>
    <mergeCell ref="I3:J3"/>
    <mergeCell ref="K3:L3"/>
    <mergeCell ref="M3:N3"/>
    <mergeCell ref="O3:P3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D014-8EE2-40E7-8EB8-6D6F78DB1456}">
  <dimension ref="A1:N36"/>
  <sheetViews>
    <sheetView tabSelected="1" topLeftCell="A4" workbookViewId="0">
      <selection activeCell="Q16" sqref="Q16"/>
    </sheetView>
  </sheetViews>
  <sheetFormatPr defaultRowHeight="15.75"/>
  <sheetData>
    <row r="1" spans="1:14" ht="19.5">
      <c r="A1" s="71" t="s">
        <v>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16.5">
      <c r="A2" s="72" t="s">
        <v>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0"/>
    </row>
    <row r="3" spans="1:14" ht="16.5">
      <c r="A3" s="73" t="s">
        <v>13</v>
      </c>
      <c r="B3" s="70"/>
      <c r="C3" s="73" t="s">
        <v>11</v>
      </c>
      <c r="D3" s="70"/>
      <c r="E3" s="73" t="s">
        <v>11</v>
      </c>
      <c r="F3" s="70"/>
      <c r="G3" s="73" t="s">
        <v>11</v>
      </c>
      <c r="H3" s="70"/>
      <c r="I3" s="73" t="s">
        <v>11</v>
      </c>
      <c r="J3" s="70"/>
      <c r="K3" s="73" t="s">
        <v>11</v>
      </c>
      <c r="L3" s="70"/>
      <c r="M3" s="73" t="s">
        <v>11</v>
      </c>
      <c r="N3" s="70"/>
    </row>
    <row r="4" spans="1:14" ht="43.5" customHeight="1">
      <c r="A4" s="69" t="s">
        <v>46</v>
      </c>
      <c r="B4" s="70"/>
      <c r="C4" s="69" t="s">
        <v>47</v>
      </c>
      <c r="D4" s="70"/>
      <c r="E4" s="69" t="s">
        <v>48</v>
      </c>
      <c r="F4" s="70"/>
      <c r="G4" s="69" t="s">
        <v>49</v>
      </c>
      <c r="H4" s="70"/>
      <c r="I4" s="69" t="s">
        <v>50</v>
      </c>
      <c r="J4" s="70"/>
      <c r="K4" s="69" t="s">
        <v>51</v>
      </c>
      <c r="L4" s="70"/>
      <c r="M4" s="69" t="s">
        <v>52</v>
      </c>
      <c r="N4" s="70"/>
    </row>
    <row r="5" spans="1:14" ht="43.5" customHeight="1">
      <c r="A5" s="69" t="s">
        <v>78</v>
      </c>
      <c r="B5" s="70"/>
      <c r="C5" s="69" t="s">
        <v>79</v>
      </c>
      <c r="D5" s="70"/>
      <c r="E5" s="69" t="s">
        <v>58</v>
      </c>
      <c r="F5" s="70"/>
      <c r="G5" s="69" t="s">
        <v>80</v>
      </c>
      <c r="H5" s="70"/>
      <c r="I5" s="69" t="s">
        <v>81</v>
      </c>
      <c r="J5" s="70"/>
      <c r="K5" s="69" t="s">
        <v>82</v>
      </c>
      <c r="L5" s="70"/>
      <c r="M5" s="69" t="s">
        <v>83</v>
      </c>
      <c r="N5" s="70"/>
    </row>
    <row r="6" spans="1:14" ht="39.75" customHeight="1">
      <c r="A6" s="69" t="s">
        <v>85</v>
      </c>
      <c r="B6" s="70"/>
      <c r="C6" s="69" t="s">
        <v>86</v>
      </c>
      <c r="D6" s="70"/>
      <c r="E6" s="78" t="s">
        <v>90</v>
      </c>
      <c r="F6" s="79"/>
      <c r="G6" s="69" t="s">
        <v>92</v>
      </c>
      <c r="H6" s="79"/>
      <c r="I6" s="78" t="s">
        <v>89</v>
      </c>
      <c r="J6" s="79"/>
      <c r="K6" s="69" t="s">
        <v>91</v>
      </c>
      <c r="L6" s="70"/>
      <c r="M6" s="69" t="s">
        <v>96</v>
      </c>
      <c r="N6" s="70"/>
    </row>
    <row r="7" spans="1:14" ht="19.5">
      <c r="A7" s="68" t="s">
        <v>97</v>
      </c>
      <c r="B7" s="37" t="s">
        <v>98</v>
      </c>
      <c r="C7" s="68" t="s">
        <v>97</v>
      </c>
      <c r="D7" s="68" t="s">
        <v>98</v>
      </c>
      <c r="E7" s="68" t="s">
        <v>97</v>
      </c>
      <c r="F7" s="68" t="s">
        <v>98</v>
      </c>
      <c r="G7" s="68" t="s">
        <v>97</v>
      </c>
      <c r="H7" s="68" t="s">
        <v>98</v>
      </c>
      <c r="I7" s="68" t="s">
        <v>97</v>
      </c>
      <c r="J7" s="68" t="s">
        <v>98</v>
      </c>
      <c r="K7" s="68" t="s">
        <v>97</v>
      </c>
      <c r="L7" s="68" t="s">
        <v>98</v>
      </c>
      <c r="M7" s="68" t="s">
        <v>97</v>
      </c>
      <c r="N7" s="68" t="s">
        <v>98</v>
      </c>
    </row>
    <row r="8" spans="1:14" ht="16.5">
      <c r="A8" s="38">
        <v>103</v>
      </c>
      <c r="B8" s="39" t="s">
        <v>300</v>
      </c>
      <c r="C8" s="45">
        <v>201</v>
      </c>
      <c r="D8" s="45" t="s">
        <v>466</v>
      </c>
      <c r="E8" s="45">
        <v>101</v>
      </c>
      <c r="F8" s="45" t="s">
        <v>330</v>
      </c>
      <c r="G8" s="40">
        <v>104</v>
      </c>
      <c r="H8" s="40" t="s">
        <v>367</v>
      </c>
      <c r="I8" s="39">
        <v>101</v>
      </c>
      <c r="J8" s="39" t="s">
        <v>298</v>
      </c>
      <c r="K8" s="39">
        <v>201</v>
      </c>
      <c r="L8" s="39" t="s">
        <v>371</v>
      </c>
      <c r="M8" s="40">
        <v>101</v>
      </c>
      <c r="N8" s="40" t="s">
        <v>411</v>
      </c>
    </row>
    <row r="9" spans="1:14" ht="16.5">
      <c r="A9" s="39">
        <v>103</v>
      </c>
      <c r="B9" s="39" t="s">
        <v>301</v>
      </c>
      <c r="C9" s="45">
        <v>201</v>
      </c>
      <c r="D9" s="45" t="s">
        <v>431</v>
      </c>
      <c r="E9" s="40">
        <v>101</v>
      </c>
      <c r="F9" s="40" t="s">
        <v>322</v>
      </c>
      <c r="G9" s="43">
        <v>104</v>
      </c>
      <c r="H9" s="43" t="s">
        <v>611</v>
      </c>
      <c r="I9" s="38">
        <v>102</v>
      </c>
      <c r="J9" s="38" t="s">
        <v>388</v>
      </c>
      <c r="K9" s="38">
        <v>201</v>
      </c>
      <c r="L9" s="38" t="s">
        <v>369</v>
      </c>
      <c r="M9" s="46">
        <v>101</v>
      </c>
      <c r="N9" s="46" t="s">
        <v>297</v>
      </c>
    </row>
    <row r="10" spans="1:14" ht="16.5">
      <c r="A10" s="43">
        <v>104</v>
      </c>
      <c r="B10" s="43" t="s">
        <v>308</v>
      </c>
      <c r="C10" s="40">
        <v>202</v>
      </c>
      <c r="D10" s="40" t="s">
        <v>379</v>
      </c>
      <c r="E10" s="43">
        <v>104</v>
      </c>
      <c r="F10" s="65" t="s">
        <v>613</v>
      </c>
      <c r="G10" s="38">
        <v>201</v>
      </c>
      <c r="H10" s="38" t="s">
        <v>569</v>
      </c>
      <c r="I10" s="38">
        <v>102</v>
      </c>
      <c r="J10" s="38" t="s">
        <v>464</v>
      </c>
      <c r="K10" s="38">
        <v>201</v>
      </c>
      <c r="L10" s="38" t="s">
        <v>318</v>
      </c>
      <c r="M10" s="40">
        <v>103</v>
      </c>
      <c r="N10" s="45" t="s">
        <v>509</v>
      </c>
    </row>
    <row r="11" spans="1:14" ht="16.5">
      <c r="A11" s="43">
        <v>104</v>
      </c>
      <c r="B11" s="43" t="s">
        <v>307</v>
      </c>
      <c r="C11" s="40">
        <v>202</v>
      </c>
      <c r="D11" s="40" t="s">
        <v>570</v>
      </c>
      <c r="E11" s="38">
        <v>201</v>
      </c>
      <c r="F11" s="38" t="s">
        <v>368</v>
      </c>
      <c r="G11" s="38">
        <v>202</v>
      </c>
      <c r="H11" s="38" t="s">
        <v>333</v>
      </c>
      <c r="I11" s="38">
        <v>102</v>
      </c>
      <c r="J11" s="38" t="s">
        <v>480</v>
      </c>
      <c r="K11" s="38">
        <v>203</v>
      </c>
      <c r="L11" s="38" t="s">
        <v>382</v>
      </c>
      <c r="M11" s="40">
        <v>104</v>
      </c>
      <c r="N11" s="45" t="s">
        <v>524</v>
      </c>
    </row>
    <row r="12" spans="1:14" ht="16.5">
      <c r="A12" s="38">
        <v>201</v>
      </c>
      <c r="B12" s="38" t="s">
        <v>319</v>
      </c>
      <c r="C12" s="45">
        <v>204</v>
      </c>
      <c r="D12" s="45" t="s">
        <v>636</v>
      </c>
      <c r="E12" s="39">
        <v>201</v>
      </c>
      <c r="F12" s="39" t="s">
        <v>391</v>
      </c>
      <c r="G12" s="38">
        <v>203</v>
      </c>
      <c r="H12" s="38" t="s">
        <v>381</v>
      </c>
      <c r="I12" s="38">
        <v>103</v>
      </c>
      <c r="J12" s="38" t="s">
        <v>568</v>
      </c>
      <c r="K12" s="39">
        <v>302</v>
      </c>
      <c r="L12" s="39" t="s">
        <v>567</v>
      </c>
      <c r="M12" s="40">
        <v>104</v>
      </c>
      <c r="N12" s="40" t="s">
        <v>366</v>
      </c>
    </row>
    <row r="13" spans="1:14" ht="16.5">
      <c r="A13" s="38">
        <v>202</v>
      </c>
      <c r="B13" s="38" t="s">
        <v>392</v>
      </c>
      <c r="C13" s="40">
        <v>301</v>
      </c>
      <c r="D13" s="40" t="s">
        <v>601</v>
      </c>
      <c r="E13" s="38">
        <v>201</v>
      </c>
      <c r="F13" s="38" t="s">
        <v>633</v>
      </c>
      <c r="G13" s="38">
        <v>204</v>
      </c>
      <c r="H13" s="38" t="s">
        <v>631</v>
      </c>
      <c r="I13" s="38">
        <v>201</v>
      </c>
      <c r="J13" s="38" t="s">
        <v>322</v>
      </c>
      <c r="K13" s="39">
        <v>304</v>
      </c>
      <c r="L13" s="39" t="s">
        <v>620</v>
      </c>
      <c r="M13" s="40">
        <v>201</v>
      </c>
      <c r="N13" s="45" t="s">
        <v>309</v>
      </c>
    </row>
    <row r="14" spans="1:14" ht="16.5">
      <c r="A14" s="38">
        <v>203</v>
      </c>
      <c r="B14" s="38" t="s">
        <v>642</v>
      </c>
      <c r="C14" s="45">
        <v>303</v>
      </c>
      <c r="D14" s="45" t="s">
        <v>340</v>
      </c>
      <c r="E14" s="38">
        <v>201</v>
      </c>
      <c r="F14" s="38" t="s">
        <v>432</v>
      </c>
      <c r="G14" s="66">
        <v>302</v>
      </c>
      <c r="H14" s="66" t="s">
        <v>551</v>
      </c>
      <c r="I14" s="38">
        <v>202</v>
      </c>
      <c r="J14" s="38" t="s">
        <v>624</v>
      </c>
      <c r="K14" s="38">
        <v>401</v>
      </c>
      <c r="L14" s="38" t="s">
        <v>540</v>
      </c>
      <c r="M14" s="40">
        <v>201</v>
      </c>
      <c r="N14" s="40" t="s">
        <v>317</v>
      </c>
    </row>
    <row r="15" spans="1:14" ht="16.5">
      <c r="A15" s="38">
        <v>203</v>
      </c>
      <c r="B15" s="38" t="s">
        <v>606</v>
      </c>
      <c r="C15" s="40">
        <v>304</v>
      </c>
      <c r="D15" s="40" t="s">
        <v>345</v>
      </c>
      <c r="E15" s="39">
        <v>202</v>
      </c>
      <c r="F15" s="39" t="s">
        <v>380</v>
      </c>
      <c r="G15" s="39">
        <v>401</v>
      </c>
      <c r="H15" s="39" t="s">
        <v>632</v>
      </c>
      <c r="I15" s="39">
        <v>202</v>
      </c>
      <c r="J15" s="39" t="s">
        <v>625</v>
      </c>
      <c r="K15" s="38">
        <v>402</v>
      </c>
      <c r="L15" s="39" t="s">
        <v>500</v>
      </c>
      <c r="M15" s="40">
        <v>301</v>
      </c>
      <c r="N15" s="40" t="s">
        <v>424</v>
      </c>
    </row>
    <row r="16" spans="1:14" ht="16.5">
      <c r="A16" s="38">
        <v>203</v>
      </c>
      <c r="B16" s="38" t="s">
        <v>394</v>
      </c>
      <c r="C16" s="45">
        <v>304</v>
      </c>
      <c r="D16" s="45" t="s">
        <v>554</v>
      </c>
      <c r="E16" s="38">
        <v>203</v>
      </c>
      <c r="F16" s="38" t="s">
        <v>394</v>
      </c>
      <c r="G16" s="39">
        <v>402</v>
      </c>
      <c r="H16" s="39" t="s">
        <v>437</v>
      </c>
      <c r="I16" s="39">
        <v>203</v>
      </c>
      <c r="J16" s="39" t="s">
        <v>615</v>
      </c>
      <c r="K16" s="38">
        <v>402</v>
      </c>
      <c r="L16" s="38" t="s">
        <v>528</v>
      </c>
      <c r="M16" s="80">
        <v>303</v>
      </c>
      <c r="N16" s="80" t="s">
        <v>648</v>
      </c>
    </row>
    <row r="17" spans="1:14" ht="16.5">
      <c r="A17" s="38">
        <v>301</v>
      </c>
      <c r="B17" s="39" t="s">
        <v>548</v>
      </c>
      <c r="C17" s="40">
        <v>304</v>
      </c>
      <c r="D17" s="40" t="s">
        <v>375</v>
      </c>
      <c r="E17" s="38">
        <v>203</v>
      </c>
      <c r="F17" s="38" t="s">
        <v>372</v>
      </c>
      <c r="G17" s="39">
        <v>503</v>
      </c>
      <c r="H17" s="39" t="s">
        <v>489</v>
      </c>
      <c r="I17" s="39">
        <v>204</v>
      </c>
      <c r="J17" s="39" t="s">
        <v>626</v>
      </c>
      <c r="K17" s="39">
        <v>403</v>
      </c>
      <c r="L17" s="39" t="s">
        <v>315</v>
      </c>
      <c r="M17" s="40">
        <v>404</v>
      </c>
      <c r="N17" s="45" t="s">
        <v>603</v>
      </c>
    </row>
    <row r="18" spans="1:14" ht="16.5">
      <c r="A18" s="38">
        <v>301</v>
      </c>
      <c r="B18" s="39" t="s">
        <v>320</v>
      </c>
      <c r="C18" s="45">
        <v>401</v>
      </c>
      <c r="D18" s="45" t="s">
        <v>637</v>
      </c>
      <c r="E18" s="38">
        <v>302</v>
      </c>
      <c r="F18" s="38" t="s">
        <v>338</v>
      </c>
      <c r="G18" s="38"/>
      <c r="H18" s="38"/>
      <c r="I18" s="38">
        <v>301</v>
      </c>
      <c r="J18" s="38" t="s">
        <v>627</v>
      </c>
      <c r="K18" s="38">
        <v>403</v>
      </c>
      <c r="L18" s="38" t="s">
        <v>588</v>
      </c>
      <c r="M18" s="40">
        <v>404</v>
      </c>
      <c r="N18" s="45" t="s">
        <v>429</v>
      </c>
    </row>
    <row r="19" spans="1:14" ht="16.5">
      <c r="A19" s="38">
        <v>301</v>
      </c>
      <c r="B19" s="38" t="s">
        <v>337</v>
      </c>
      <c r="C19" s="40">
        <v>401</v>
      </c>
      <c r="D19" s="40" t="s">
        <v>461</v>
      </c>
      <c r="E19" s="38">
        <v>302</v>
      </c>
      <c r="F19" s="38" t="s">
        <v>383</v>
      </c>
      <c r="G19" s="47"/>
      <c r="H19" s="47"/>
      <c r="I19" s="39">
        <v>301</v>
      </c>
      <c r="J19" s="39" t="s">
        <v>374</v>
      </c>
      <c r="K19" s="39">
        <v>404</v>
      </c>
      <c r="L19" s="39" t="s">
        <v>621</v>
      </c>
      <c r="M19" s="40">
        <v>404</v>
      </c>
      <c r="N19" s="40" t="s">
        <v>503</v>
      </c>
    </row>
    <row r="20" spans="1:14" ht="16.5">
      <c r="A20" s="38">
        <v>301</v>
      </c>
      <c r="B20" s="38" t="s">
        <v>323</v>
      </c>
      <c r="C20" s="38">
        <v>401</v>
      </c>
      <c r="D20" s="38" t="s">
        <v>556</v>
      </c>
      <c r="E20" s="39">
        <v>302</v>
      </c>
      <c r="F20" s="39" t="s">
        <v>634</v>
      </c>
      <c r="G20" s="48"/>
      <c r="H20" s="48"/>
      <c r="I20" s="39">
        <v>302</v>
      </c>
      <c r="J20" s="39" t="s">
        <v>628</v>
      </c>
      <c r="K20" s="38">
        <v>404</v>
      </c>
      <c r="L20" s="38" t="s">
        <v>445</v>
      </c>
      <c r="M20" s="43">
        <v>501</v>
      </c>
      <c r="N20" s="43" t="s">
        <v>446</v>
      </c>
    </row>
    <row r="21" spans="1:14" ht="16.5">
      <c r="A21" s="38">
        <v>302</v>
      </c>
      <c r="B21" s="39" t="s">
        <v>536</v>
      </c>
      <c r="C21" s="45">
        <v>402</v>
      </c>
      <c r="D21" s="45" t="s">
        <v>638</v>
      </c>
      <c r="E21" s="39">
        <v>403</v>
      </c>
      <c r="F21" s="39" t="s">
        <v>635</v>
      </c>
      <c r="G21" s="48"/>
      <c r="H21" s="48"/>
      <c r="I21" s="39">
        <v>303</v>
      </c>
      <c r="J21" s="39" t="s">
        <v>315</v>
      </c>
      <c r="K21" s="38">
        <v>501</v>
      </c>
      <c r="L21" s="38" t="s">
        <v>377</v>
      </c>
      <c r="M21" s="40">
        <v>503</v>
      </c>
      <c r="N21" s="40" t="s">
        <v>542</v>
      </c>
    </row>
    <row r="22" spans="1:14" ht="16.5">
      <c r="A22" s="38">
        <v>302</v>
      </c>
      <c r="B22" s="39" t="s">
        <v>551</v>
      </c>
      <c r="C22" s="45">
        <v>402</v>
      </c>
      <c r="D22" s="45" t="s">
        <v>571</v>
      </c>
      <c r="E22" s="47"/>
      <c r="F22" s="47"/>
      <c r="G22" s="45"/>
      <c r="H22" s="45"/>
      <c r="I22" s="38">
        <v>304</v>
      </c>
      <c r="J22" s="38" t="s">
        <v>342</v>
      </c>
      <c r="K22" s="38">
        <v>501</v>
      </c>
      <c r="L22" s="38" t="s">
        <v>622</v>
      </c>
      <c r="M22" s="40">
        <v>604</v>
      </c>
      <c r="N22" s="40" t="s">
        <v>619</v>
      </c>
    </row>
    <row r="23" spans="1:14" ht="16.5">
      <c r="A23" s="38">
        <v>303</v>
      </c>
      <c r="B23" s="38" t="s">
        <v>321</v>
      </c>
      <c r="C23" s="40">
        <v>404</v>
      </c>
      <c r="D23" s="40" t="s">
        <v>639</v>
      </c>
      <c r="E23" s="48"/>
      <c r="F23" s="48"/>
      <c r="G23" s="45"/>
      <c r="H23" s="45"/>
      <c r="I23" s="38">
        <v>304</v>
      </c>
      <c r="J23" s="38" t="s">
        <v>629</v>
      </c>
      <c r="K23" s="39">
        <v>501</v>
      </c>
      <c r="L23" s="39" t="s">
        <v>476</v>
      </c>
      <c r="M23" s="48"/>
      <c r="N23" s="48"/>
    </row>
    <row r="24" spans="1:14" ht="16.5">
      <c r="A24" s="38">
        <v>303</v>
      </c>
      <c r="B24" s="38" t="s">
        <v>643</v>
      </c>
      <c r="C24" s="40">
        <v>404</v>
      </c>
      <c r="D24" s="40" t="s">
        <v>461</v>
      </c>
      <c r="E24" s="48"/>
      <c r="F24" s="48"/>
      <c r="G24" s="40"/>
      <c r="H24" s="40"/>
      <c r="I24" s="38">
        <v>403</v>
      </c>
      <c r="J24" s="38" t="s">
        <v>486</v>
      </c>
      <c r="K24" s="38">
        <v>501</v>
      </c>
      <c r="L24" s="38" t="s">
        <v>623</v>
      </c>
      <c r="M24" s="48"/>
      <c r="N24" s="48"/>
    </row>
    <row r="25" spans="1:14" ht="16.5">
      <c r="A25" s="38">
        <v>304</v>
      </c>
      <c r="B25" s="39" t="s">
        <v>644</v>
      </c>
      <c r="C25" s="40">
        <v>404</v>
      </c>
      <c r="D25" s="40" t="s">
        <v>640</v>
      </c>
      <c r="E25" s="48"/>
      <c r="F25" s="48"/>
      <c r="G25" s="40"/>
      <c r="H25" s="40"/>
      <c r="I25" s="39">
        <v>503</v>
      </c>
      <c r="J25" s="39" t="s">
        <v>630</v>
      </c>
      <c r="K25" s="39">
        <v>502</v>
      </c>
      <c r="L25" s="39" t="s">
        <v>621</v>
      </c>
      <c r="M25" s="48"/>
      <c r="N25" s="48"/>
    </row>
    <row r="26" spans="1:14" ht="16.5">
      <c r="A26" s="38">
        <v>304</v>
      </c>
      <c r="B26" s="38" t="s">
        <v>645</v>
      </c>
      <c r="C26" s="43">
        <v>501</v>
      </c>
      <c r="D26" s="43" t="s">
        <v>446</v>
      </c>
      <c r="E26" s="48"/>
      <c r="F26" s="48"/>
      <c r="G26" s="40"/>
      <c r="H26" s="40"/>
      <c r="I26" s="48"/>
      <c r="J26" s="48"/>
      <c r="K26" s="38">
        <v>502</v>
      </c>
      <c r="L26" s="38" t="s">
        <v>504</v>
      </c>
      <c r="M26" s="40"/>
      <c r="N26" s="40"/>
    </row>
    <row r="27" spans="1:14" ht="16.5">
      <c r="A27" s="38">
        <v>304</v>
      </c>
      <c r="B27" s="38" t="s">
        <v>452</v>
      </c>
      <c r="C27" s="40">
        <v>502</v>
      </c>
      <c r="D27" s="40" t="s">
        <v>488</v>
      </c>
      <c r="E27" s="48"/>
      <c r="F27" s="48"/>
      <c r="G27" s="40"/>
      <c r="H27" s="40"/>
      <c r="I27" s="38"/>
      <c r="J27" s="38"/>
      <c r="K27" s="48"/>
      <c r="L27" s="48"/>
      <c r="M27" s="40"/>
      <c r="N27" s="40"/>
    </row>
    <row r="28" spans="1:14" ht="16.5">
      <c r="A28" s="43">
        <v>304</v>
      </c>
      <c r="B28" s="43" t="s">
        <v>644</v>
      </c>
      <c r="C28" s="40">
        <v>602</v>
      </c>
      <c r="D28" s="40" t="s">
        <v>641</v>
      </c>
      <c r="E28" s="48"/>
      <c r="F28" s="48"/>
      <c r="G28" s="40"/>
      <c r="H28" s="40"/>
      <c r="I28" s="51"/>
      <c r="J28" s="51"/>
      <c r="K28" s="48"/>
      <c r="L28" s="48"/>
      <c r="M28" s="40"/>
      <c r="N28" s="40"/>
    </row>
    <row r="29" spans="1:14" ht="16.5">
      <c r="A29" s="38">
        <v>401</v>
      </c>
      <c r="B29" s="38" t="s">
        <v>402</v>
      </c>
      <c r="C29" s="47"/>
      <c r="D29" s="47"/>
      <c r="E29" s="40"/>
      <c r="F29" s="40"/>
      <c r="G29" s="38"/>
      <c r="H29" s="38"/>
      <c r="I29" s="38"/>
      <c r="J29" s="38"/>
      <c r="K29" s="48"/>
      <c r="L29" s="48"/>
      <c r="M29" s="40"/>
      <c r="N29" s="40"/>
    </row>
    <row r="30" spans="1:14" ht="16.5">
      <c r="A30" s="38">
        <v>401</v>
      </c>
      <c r="B30" s="38" t="s">
        <v>347</v>
      </c>
      <c r="C30" s="45"/>
      <c r="D30" s="45"/>
      <c r="E30" s="45"/>
      <c r="F30" s="45"/>
      <c r="G30" s="45"/>
      <c r="H30" s="45"/>
      <c r="I30" s="52"/>
      <c r="J30" s="52"/>
      <c r="K30" s="48"/>
      <c r="L30" s="48"/>
      <c r="M30" s="48"/>
      <c r="N30" s="48"/>
    </row>
    <row r="31" spans="1:14" ht="16.5">
      <c r="A31" s="38">
        <v>402</v>
      </c>
      <c r="B31" s="38" t="s">
        <v>442</v>
      </c>
      <c r="C31" s="40"/>
      <c r="D31" s="40"/>
      <c r="E31" s="40"/>
      <c r="F31" s="40"/>
      <c r="G31" s="40"/>
      <c r="H31" s="40"/>
      <c r="I31" s="51"/>
      <c r="J31" s="51"/>
      <c r="K31" s="48"/>
      <c r="L31" s="48"/>
      <c r="M31" s="48"/>
      <c r="N31" s="48"/>
    </row>
    <row r="32" spans="1:14" ht="19.5">
      <c r="A32" s="38">
        <v>403</v>
      </c>
      <c r="B32" s="38" t="s">
        <v>646</v>
      </c>
      <c r="C32" s="60"/>
      <c r="D32" s="60"/>
      <c r="E32" s="40"/>
      <c r="F32" s="40"/>
      <c r="G32" s="40"/>
      <c r="H32" s="40"/>
      <c r="I32" s="51"/>
      <c r="J32" s="51"/>
      <c r="K32" s="40"/>
      <c r="L32" s="40"/>
      <c r="M32" s="48"/>
      <c r="N32" s="48"/>
    </row>
    <row r="33" spans="1:14" ht="16.5">
      <c r="A33" s="38">
        <v>403</v>
      </c>
      <c r="B33" s="38" t="s">
        <v>444</v>
      </c>
      <c r="C33" s="40"/>
      <c r="D33" s="40"/>
      <c r="E33" s="40"/>
      <c r="F33" s="40"/>
      <c r="G33" s="40"/>
      <c r="H33" s="40"/>
      <c r="I33" s="51"/>
      <c r="J33" s="51"/>
      <c r="K33" s="40"/>
      <c r="L33" s="45"/>
      <c r="M33" s="40"/>
      <c r="N33" s="40"/>
    </row>
    <row r="34" spans="1:14" ht="19.5">
      <c r="A34" s="38">
        <v>404</v>
      </c>
      <c r="B34" s="38" t="s">
        <v>351</v>
      </c>
      <c r="C34" s="40"/>
      <c r="D34" s="40"/>
      <c r="E34" s="40"/>
      <c r="F34" s="40"/>
      <c r="G34" s="40"/>
      <c r="H34" s="40"/>
      <c r="I34" s="51"/>
      <c r="J34" s="51"/>
      <c r="K34" s="40"/>
      <c r="L34" s="40"/>
      <c r="M34" s="67"/>
      <c r="N34" s="67"/>
    </row>
    <row r="35" spans="1:14" ht="19.5">
      <c r="A35" s="39">
        <v>404</v>
      </c>
      <c r="B35" s="39" t="s">
        <v>598</v>
      </c>
      <c r="C35" s="60"/>
      <c r="D35" s="60"/>
      <c r="E35" s="60"/>
      <c r="F35" s="60"/>
      <c r="G35" s="60"/>
      <c r="H35" s="60"/>
      <c r="I35" s="51"/>
      <c r="J35" s="51"/>
      <c r="K35" s="40"/>
      <c r="L35" s="40"/>
      <c r="M35" s="67"/>
      <c r="N35" s="67"/>
    </row>
    <row r="36" spans="1:14" ht="19.5">
      <c r="A36" s="27"/>
      <c r="B36" s="27"/>
      <c r="C36" s="28"/>
      <c r="D36" s="28"/>
      <c r="E36" s="28"/>
      <c r="F36" s="28"/>
      <c r="G36" s="28"/>
      <c r="H36" s="28"/>
      <c r="I36" s="33"/>
      <c r="J36" s="33"/>
      <c r="K36" s="29"/>
      <c r="L36" s="29"/>
      <c r="M36" s="32"/>
      <c r="N36" s="26"/>
    </row>
  </sheetData>
  <mergeCells count="30">
    <mergeCell ref="M6:N6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N2"/>
    <mergeCell ref="A3:B3"/>
    <mergeCell ref="C3:D3"/>
    <mergeCell ref="E3:F3"/>
    <mergeCell ref="G3:H3"/>
    <mergeCell ref="I3:J3"/>
    <mergeCell ref="K3:L3"/>
    <mergeCell ref="M3:N3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61"/>
  <sheetViews>
    <sheetView workbookViewId="0"/>
  </sheetViews>
  <sheetFormatPr defaultColWidth="11.25" defaultRowHeight="15" customHeight="1"/>
  <sheetData>
    <row r="1" spans="1:7">
      <c r="A1" s="4" t="s">
        <v>171</v>
      </c>
      <c r="B1" s="5" t="s">
        <v>172</v>
      </c>
      <c r="C1" s="5" t="s">
        <v>173</v>
      </c>
      <c r="D1" s="5" t="s">
        <v>174</v>
      </c>
      <c r="E1" s="5" t="s">
        <v>175</v>
      </c>
      <c r="F1" s="5" t="s">
        <v>176</v>
      </c>
      <c r="G1" s="5" t="s">
        <v>177</v>
      </c>
    </row>
    <row r="2" spans="1:7">
      <c r="A2" s="6" t="s">
        <v>178</v>
      </c>
      <c r="B2" s="7">
        <v>103</v>
      </c>
      <c r="C2" s="7" t="s">
        <v>130</v>
      </c>
      <c r="D2" s="7" t="s">
        <v>0</v>
      </c>
      <c r="E2" s="7" t="s">
        <v>14</v>
      </c>
      <c r="F2" s="7" t="s">
        <v>179</v>
      </c>
      <c r="G2" s="7">
        <v>900510221</v>
      </c>
    </row>
    <row r="3" spans="1:7">
      <c r="A3" s="6" t="s">
        <v>180</v>
      </c>
      <c r="B3" s="7">
        <v>104</v>
      </c>
      <c r="C3" s="7" t="s">
        <v>111</v>
      </c>
      <c r="D3" s="7" t="s">
        <v>3</v>
      </c>
      <c r="E3" s="7" t="s">
        <v>39</v>
      </c>
      <c r="F3" s="7" t="s">
        <v>181</v>
      </c>
      <c r="G3" s="7">
        <v>921991690</v>
      </c>
    </row>
    <row r="4" spans="1:7">
      <c r="A4" s="6" t="s">
        <v>182</v>
      </c>
      <c r="B4" s="7">
        <v>104</v>
      </c>
      <c r="C4" s="7" t="s">
        <v>105</v>
      </c>
      <c r="D4" s="7" t="s">
        <v>4</v>
      </c>
      <c r="E4" s="7" t="s">
        <v>48</v>
      </c>
      <c r="F4" s="7" t="s">
        <v>183</v>
      </c>
      <c r="G4" s="7">
        <v>933870182</v>
      </c>
    </row>
    <row r="5" spans="1:7">
      <c r="A5" s="6" t="s">
        <v>184</v>
      </c>
      <c r="B5" s="7">
        <v>104</v>
      </c>
      <c r="C5" s="7" t="s">
        <v>111</v>
      </c>
      <c r="D5" s="7" t="s">
        <v>4</v>
      </c>
      <c r="E5" s="7" t="s">
        <v>185</v>
      </c>
      <c r="F5" s="7" t="s">
        <v>181</v>
      </c>
      <c r="G5" s="7">
        <v>921991690</v>
      </c>
    </row>
    <row r="6" spans="1:7">
      <c r="A6" s="6" t="s">
        <v>186</v>
      </c>
      <c r="B6" s="7">
        <v>101</v>
      </c>
      <c r="C6" s="7" t="s">
        <v>101</v>
      </c>
      <c r="D6" s="7" t="s">
        <v>0</v>
      </c>
      <c r="E6" s="7" t="s">
        <v>19</v>
      </c>
      <c r="F6" s="7" t="s">
        <v>187</v>
      </c>
      <c r="G6" s="7">
        <v>960711167</v>
      </c>
    </row>
    <row r="7" spans="1:7">
      <c r="A7" s="6" t="s">
        <v>188</v>
      </c>
      <c r="B7" s="7">
        <v>101</v>
      </c>
      <c r="C7" s="7" t="s">
        <v>101</v>
      </c>
      <c r="D7" s="7" t="s">
        <v>1</v>
      </c>
      <c r="E7" s="7" t="s">
        <v>189</v>
      </c>
      <c r="F7" s="7" t="s">
        <v>187</v>
      </c>
      <c r="G7" s="7">
        <v>960711167</v>
      </c>
    </row>
    <row r="8" spans="1:7">
      <c r="A8" s="6" t="s">
        <v>190</v>
      </c>
      <c r="B8" s="7">
        <v>101</v>
      </c>
      <c r="C8" s="7" t="s">
        <v>101</v>
      </c>
      <c r="D8" s="7" t="s">
        <v>2</v>
      </c>
      <c r="E8" s="7" t="s">
        <v>31</v>
      </c>
      <c r="F8" s="7" t="s">
        <v>187</v>
      </c>
      <c r="G8" s="7">
        <v>960711167</v>
      </c>
    </row>
    <row r="9" spans="1:7">
      <c r="A9" s="6" t="s">
        <v>191</v>
      </c>
      <c r="B9" s="7">
        <v>101</v>
      </c>
      <c r="C9" s="7" t="s">
        <v>101</v>
      </c>
      <c r="D9" s="7" t="s">
        <v>3</v>
      </c>
      <c r="E9" s="7" t="s">
        <v>39</v>
      </c>
      <c r="F9" s="7" t="s">
        <v>187</v>
      </c>
      <c r="G9" s="7">
        <v>960711167</v>
      </c>
    </row>
    <row r="10" spans="1:7">
      <c r="A10" s="6" t="s">
        <v>192</v>
      </c>
      <c r="B10" s="7">
        <v>101</v>
      </c>
      <c r="C10" s="7" t="s">
        <v>108</v>
      </c>
      <c r="D10" s="7" t="s">
        <v>0</v>
      </c>
      <c r="E10" s="7" t="s">
        <v>16</v>
      </c>
      <c r="F10" s="7" t="s">
        <v>193</v>
      </c>
      <c r="G10" s="7">
        <v>989855572</v>
      </c>
    </row>
    <row r="11" spans="1:7">
      <c r="A11" s="6" t="s">
        <v>194</v>
      </c>
      <c r="B11" s="7">
        <v>101</v>
      </c>
      <c r="C11" s="7" t="s">
        <v>108</v>
      </c>
      <c r="D11" s="7" t="s">
        <v>2</v>
      </c>
      <c r="E11" s="7" t="s">
        <v>31</v>
      </c>
      <c r="F11" s="7" t="s">
        <v>193</v>
      </c>
      <c r="G11" s="7">
        <v>989855572</v>
      </c>
    </row>
    <row r="12" spans="1:7">
      <c r="A12" s="8" t="s">
        <v>195</v>
      </c>
      <c r="B12" s="9">
        <v>101</v>
      </c>
      <c r="C12" s="9" t="s">
        <v>196</v>
      </c>
      <c r="D12" s="9" t="s">
        <v>1</v>
      </c>
      <c r="E12" s="9" t="s">
        <v>22</v>
      </c>
      <c r="F12" s="9" t="s">
        <v>197</v>
      </c>
      <c r="G12" s="9">
        <v>911747765</v>
      </c>
    </row>
    <row r="13" spans="1:7">
      <c r="A13" s="6" t="s">
        <v>198</v>
      </c>
      <c r="B13" s="7">
        <v>103</v>
      </c>
      <c r="C13" s="7" t="s">
        <v>123</v>
      </c>
      <c r="D13" s="7" t="s">
        <v>1</v>
      </c>
      <c r="E13" s="7" t="s">
        <v>199</v>
      </c>
      <c r="F13" s="7" t="s">
        <v>200</v>
      </c>
      <c r="G13" s="7">
        <v>988503710</v>
      </c>
    </row>
    <row r="14" spans="1:7">
      <c r="A14" s="6" t="s">
        <v>201</v>
      </c>
      <c r="B14" s="7">
        <v>104</v>
      </c>
      <c r="C14" s="7" t="s">
        <v>143</v>
      </c>
      <c r="D14" s="7" t="s">
        <v>1</v>
      </c>
      <c r="E14" s="7" t="s">
        <v>189</v>
      </c>
      <c r="F14" s="7" t="s">
        <v>202</v>
      </c>
      <c r="G14" s="7">
        <v>968606656</v>
      </c>
    </row>
    <row r="15" spans="1:7">
      <c r="A15" s="6" t="s">
        <v>203</v>
      </c>
      <c r="B15" s="7">
        <v>102</v>
      </c>
      <c r="C15" s="7" t="s">
        <v>117</v>
      </c>
      <c r="D15" s="7" t="s">
        <v>1</v>
      </c>
      <c r="E15" s="7" t="s">
        <v>204</v>
      </c>
      <c r="F15" s="7" t="s">
        <v>205</v>
      </c>
      <c r="G15" s="7">
        <v>926854556</v>
      </c>
    </row>
    <row r="16" spans="1:7">
      <c r="A16" s="6" t="s">
        <v>206</v>
      </c>
      <c r="B16" s="7">
        <v>501</v>
      </c>
      <c r="C16" s="7" t="s">
        <v>145</v>
      </c>
      <c r="D16" s="7" t="s">
        <v>2</v>
      </c>
      <c r="E16" s="7" t="s">
        <v>27</v>
      </c>
      <c r="F16" s="7" t="s">
        <v>207</v>
      </c>
      <c r="G16" s="7">
        <v>972200060</v>
      </c>
    </row>
    <row r="17" spans="1:7">
      <c r="A17" s="6" t="s">
        <v>208</v>
      </c>
      <c r="B17" s="7">
        <v>501</v>
      </c>
      <c r="C17" s="7" t="s">
        <v>145</v>
      </c>
      <c r="D17" s="7" t="s">
        <v>1</v>
      </c>
      <c r="E17" s="7" t="s">
        <v>22</v>
      </c>
      <c r="F17" s="7" t="s">
        <v>207</v>
      </c>
      <c r="G17" s="7">
        <v>972200060</v>
      </c>
    </row>
    <row r="18" spans="1:7">
      <c r="A18" s="6" t="s">
        <v>209</v>
      </c>
      <c r="B18" s="7">
        <v>501</v>
      </c>
      <c r="C18" s="7" t="s">
        <v>145</v>
      </c>
      <c r="D18" s="7" t="s">
        <v>4</v>
      </c>
      <c r="E18" s="7" t="s">
        <v>47</v>
      </c>
      <c r="F18" s="7" t="s">
        <v>207</v>
      </c>
      <c r="G18" s="7">
        <v>972200060</v>
      </c>
    </row>
    <row r="19" spans="1:7">
      <c r="A19" s="6" t="s">
        <v>210</v>
      </c>
      <c r="B19" s="7">
        <v>103</v>
      </c>
      <c r="C19" s="7" t="s">
        <v>124</v>
      </c>
      <c r="D19" s="7" t="s">
        <v>2</v>
      </c>
      <c r="E19" s="7" t="s">
        <v>31</v>
      </c>
      <c r="F19" s="7" t="s">
        <v>211</v>
      </c>
      <c r="G19" s="7">
        <v>928616064</v>
      </c>
    </row>
    <row r="20" spans="1:7">
      <c r="A20" s="8" t="s">
        <v>212</v>
      </c>
      <c r="B20" s="9">
        <v>101</v>
      </c>
      <c r="C20" s="9" t="s">
        <v>104</v>
      </c>
      <c r="D20" s="9" t="s">
        <v>1</v>
      </c>
      <c r="E20" s="9" t="s">
        <v>22</v>
      </c>
      <c r="F20" s="9" t="s">
        <v>213</v>
      </c>
      <c r="G20" s="9">
        <v>923730705</v>
      </c>
    </row>
    <row r="21" spans="1:7">
      <c r="A21" s="6" t="s">
        <v>214</v>
      </c>
      <c r="B21" s="7">
        <v>102</v>
      </c>
      <c r="C21" s="7" t="s">
        <v>120</v>
      </c>
      <c r="D21" s="7" t="s">
        <v>2</v>
      </c>
      <c r="E21" s="7" t="s">
        <v>31</v>
      </c>
      <c r="F21" s="7" t="s">
        <v>215</v>
      </c>
      <c r="G21" s="7">
        <v>918692609</v>
      </c>
    </row>
    <row r="22" spans="1:7">
      <c r="A22" s="8" t="s">
        <v>216</v>
      </c>
      <c r="B22" s="9">
        <v>501</v>
      </c>
      <c r="C22" s="9" t="s">
        <v>217</v>
      </c>
      <c r="D22" s="9" t="s">
        <v>2</v>
      </c>
      <c r="E22" s="9" t="s">
        <v>28</v>
      </c>
      <c r="F22" s="9" t="s">
        <v>218</v>
      </c>
      <c r="G22" s="9">
        <v>929823961</v>
      </c>
    </row>
    <row r="23" spans="1:7">
      <c r="A23" s="8" t="s">
        <v>219</v>
      </c>
      <c r="B23" s="9">
        <v>303</v>
      </c>
      <c r="C23" s="9" t="s">
        <v>164</v>
      </c>
      <c r="D23" s="9" t="s">
        <v>3</v>
      </c>
      <c r="E23" s="9" t="s">
        <v>41</v>
      </c>
      <c r="F23" s="9" t="s">
        <v>220</v>
      </c>
      <c r="G23" s="9">
        <v>911362930</v>
      </c>
    </row>
    <row r="24" spans="1:7">
      <c r="A24" s="6" t="s">
        <v>221</v>
      </c>
      <c r="B24" s="7">
        <v>302</v>
      </c>
      <c r="C24" s="7" t="s">
        <v>132</v>
      </c>
      <c r="D24" s="7" t="s">
        <v>2</v>
      </c>
      <c r="E24" s="7" t="s">
        <v>35</v>
      </c>
      <c r="F24" s="7" t="s">
        <v>222</v>
      </c>
      <c r="G24" s="7">
        <v>937906625</v>
      </c>
    </row>
    <row r="25" spans="1:7">
      <c r="A25" s="6" t="s">
        <v>223</v>
      </c>
      <c r="B25" s="7">
        <v>503</v>
      </c>
      <c r="C25" s="7" t="s">
        <v>148</v>
      </c>
      <c r="D25" s="7" t="s">
        <v>2</v>
      </c>
      <c r="E25" s="7" t="s">
        <v>224</v>
      </c>
      <c r="F25" s="7" t="s">
        <v>222</v>
      </c>
      <c r="G25" s="7">
        <v>937906625</v>
      </c>
    </row>
    <row r="26" spans="1:7">
      <c r="A26" s="6" t="s">
        <v>225</v>
      </c>
      <c r="B26" s="7">
        <v>301</v>
      </c>
      <c r="C26" s="7" t="s">
        <v>141</v>
      </c>
      <c r="D26" s="7" t="s">
        <v>0</v>
      </c>
      <c r="E26" s="7" t="s">
        <v>226</v>
      </c>
      <c r="F26" s="7" t="s">
        <v>227</v>
      </c>
      <c r="G26" s="7">
        <v>905165139</v>
      </c>
    </row>
    <row r="27" spans="1:7">
      <c r="A27" s="8" t="s">
        <v>228</v>
      </c>
      <c r="B27" s="9">
        <v>303</v>
      </c>
      <c r="C27" s="9" t="s">
        <v>141</v>
      </c>
      <c r="D27" s="9" t="s">
        <v>0</v>
      </c>
      <c r="E27" s="9" t="s">
        <v>226</v>
      </c>
      <c r="F27" s="9" t="s">
        <v>227</v>
      </c>
      <c r="G27" s="9">
        <v>905165139</v>
      </c>
    </row>
    <row r="28" spans="1:7">
      <c r="A28" s="6" t="s">
        <v>229</v>
      </c>
      <c r="B28" s="7">
        <v>402</v>
      </c>
      <c r="C28" s="7" t="s">
        <v>149</v>
      </c>
      <c r="D28" s="7" t="s">
        <v>2</v>
      </c>
      <c r="E28" s="7" t="s">
        <v>35</v>
      </c>
      <c r="F28" s="7" t="s">
        <v>230</v>
      </c>
      <c r="G28" s="7">
        <v>938892037</v>
      </c>
    </row>
    <row r="29" spans="1:7">
      <c r="A29" s="6" t="s">
        <v>231</v>
      </c>
      <c r="B29" s="7">
        <v>502</v>
      </c>
      <c r="C29" s="7" t="s">
        <v>166</v>
      </c>
      <c r="D29" s="7" t="s">
        <v>2</v>
      </c>
      <c r="E29" s="7" t="s">
        <v>35</v>
      </c>
      <c r="F29" s="7" t="s">
        <v>230</v>
      </c>
      <c r="G29" s="7">
        <v>938892037</v>
      </c>
    </row>
    <row r="30" spans="1:7">
      <c r="A30" s="8" t="s">
        <v>232</v>
      </c>
      <c r="B30" s="9">
        <v>102</v>
      </c>
      <c r="C30" s="9" t="s">
        <v>127</v>
      </c>
      <c r="D30" s="9" t="s">
        <v>0</v>
      </c>
      <c r="E30" s="9" t="s">
        <v>19</v>
      </c>
      <c r="F30" s="9" t="s">
        <v>233</v>
      </c>
      <c r="G30" s="9">
        <v>939033842</v>
      </c>
    </row>
    <row r="31" spans="1:7">
      <c r="A31" s="6" t="s">
        <v>234</v>
      </c>
      <c r="B31" s="7">
        <v>404</v>
      </c>
      <c r="C31" s="7" t="s">
        <v>140</v>
      </c>
      <c r="D31" s="7" t="s">
        <v>0</v>
      </c>
      <c r="E31" s="7" t="s">
        <v>15</v>
      </c>
      <c r="F31" s="7" t="s">
        <v>235</v>
      </c>
      <c r="G31" s="7">
        <v>921161116</v>
      </c>
    </row>
    <row r="32" spans="1:7">
      <c r="A32" s="8" t="s">
        <v>236</v>
      </c>
      <c r="B32" s="9">
        <v>104</v>
      </c>
      <c r="C32" s="9" t="s">
        <v>237</v>
      </c>
      <c r="D32" s="9" t="s">
        <v>0</v>
      </c>
      <c r="E32" s="9" t="s">
        <v>19</v>
      </c>
      <c r="F32" s="9" t="s">
        <v>238</v>
      </c>
      <c r="G32" s="9">
        <v>902196061</v>
      </c>
    </row>
    <row r="33" spans="1:7">
      <c r="A33" s="8" t="s">
        <v>239</v>
      </c>
      <c r="B33" s="9">
        <v>403</v>
      </c>
      <c r="C33" s="9" t="s">
        <v>240</v>
      </c>
      <c r="D33" s="9" t="s">
        <v>3</v>
      </c>
      <c r="E33" s="9" t="s">
        <v>41</v>
      </c>
      <c r="F33" s="9" t="s">
        <v>241</v>
      </c>
      <c r="G33" s="9">
        <v>958323747</v>
      </c>
    </row>
    <row r="34" spans="1:7">
      <c r="A34" s="6" t="s">
        <v>242</v>
      </c>
      <c r="B34" s="7">
        <v>102</v>
      </c>
      <c r="C34" s="7" t="s">
        <v>122</v>
      </c>
      <c r="D34" s="7" t="s">
        <v>1</v>
      </c>
      <c r="E34" s="7" t="s">
        <v>189</v>
      </c>
      <c r="F34" s="7" t="s">
        <v>243</v>
      </c>
      <c r="G34" s="7">
        <v>937070575</v>
      </c>
    </row>
    <row r="35" spans="1:7">
      <c r="A35" s="6" t="s">
        <v>244</v>
      </c>
      <c r="B35" s="7">
        <v>304</v>
      </c>
      <c r="C35" s="7" t="s">
        <v>156</v>
      </c>
      <c r="D35" s="7" t="s">
        <v>4</v>
      </c>
      <c r="E35" s="7" t="s">
        <v>46</v>
      </c>
      <c r="F35" s="7" t="s">
        <v>245</v>
      </c>
      <c r="G35" s="7">
        <v>961278737</v>
      </c>
    </row>
    <row r="36" spans="1:7">
      <c r="A36" s="8" t="s">
        <v>246</v>
      </c>
      <c r="B36" s="9">
        <v>201</v>
      </c>
      <c r="C36" s="9" t="s">
        <v>247</v>
      </c>
      <c r="D36" s="9" t="s">
        <v>0</v>
      </c>
      <c r="E36" s="9" t="s">
        <v>19</v>
      </c>
      <c r="F36" s="9" t="s">
        <v>248</v>
      </c>
      <c r="G36" s="9">
        <v>987424541</v>
      </c>
    </row>
    <row r="37" spans="1:7">
      <c r="A37" s="6" t="s">
        <v>249</v>
      </c>
      <c r="B37" s="7">
        <v>503</v>
      </c>
      <c r="C37" s="7" t="s">
        <v>165</v>
      </c>
      <c r="D37" s="7" t="s">
        <v>2</v>
      </c>
      <c r="E37" s="7" t="s">
        <v>30</v>
      </c>
      <c r="F37" s="7" t="s">
        <v>250</v>
      </c>
      <c r="G37" s="7">
        <v>925189088</v>
      </c>
    </row>
    <row r="38" spans="1:7">
      <c r="A38" s="6" t="s">
        <v>251</v>
      </c>
      <c r="B38" s="7">
        <v>102</v>
      </c>
      <c r="C38" s="7" t="s">
        <v>106</v>
      </c>
      <c r="D38" s="7" t="s">
        <v>1</v>
      </c>
      <c r="E38" s="7" t="s">
        <v>24</v>
      </c>
      <c r="F38" s="7" t="s">
        <v>252</v>
      </c>
      <c r="G38" s="7">
        <v>939310932</v>
      </c>
    </row>
    <row r="39" spans="1:7">
      <c r="A39" s="6" t="s">
        <v>253</v>
      </c>
      <c r="B39" s="7">
        <v>103</v>
      </c>
      <c r="C39" s="7" t="s">
        <v>114</v>
      </c>
      <c r="D39" s="7" t="s">
        <v>1</v>
      </c>
      <c r="E39" s="7" t="s">
        <v>189</v>
      </c>
      <c r="F39" s="7" t="s">
        <v>254</v>
      </c>
      <c r="G39" s="7">
        <v>989910787</v>
      </c>
    </row>
    <row r="40" spans="1:7">
      <c r="A40" s="6" t="s">
        <v>255</v>
      </c>
      <c r="B40" s="7">
        <v>103</v>
      </c>
      <c r="C40" s="7" t="s">
        <v>114</v>
      </c>
      <c r="D40" s="7" t="s">
        <v>2</v>
      </c>
      <c r="E40" s="7" t="s">
        <v>37</v>
      </c>
      <c r="F40" s="7" t="s">
        <v>254</v>
      </c>
      <c r="G40" s="7">
        <v>989910787</v>
      </c>
    </row>
    <row r="41" spans="1:7">
      <c r="A41" s="6" t="s">
        <v>256</v>
      </c>
      <c r="B41" s="7">
        <v>202</v>
      </c>
      <c r="C41" s="7" t="s">
        <v>125</v>
      </c>
      <c r="D41" s="7" t="s">
        <v>1</v>
      </c>
      <c r="E41" s="7" t="s">
        <v>257</v>
      </c>
      <c r="F41" s="7" t="s">
        <v>258</v>
      </c>
      <c r="G41" s="7">
        <v>955215034</v>
      </c>
    </row>
    <row r="42" spans="1:7">
      <c r="A42" s="6" t="s">
        <v>259</v>
      </c>
      <c r="B42" s="7">
        <v>301</v>
      </c>
      <c r="C42" s="7" t="s">
        <v>139</v>
      </c>
      <c r="D42" s="7" t="s">
        <v>2</v>
      </c>
      <c r="E42" s="7" t="s">
        <v>30</v>
      </c>
      <c r="F42" s="7" t="s">
        <v>260</v>
      </c>
      <c r="G42" s="7">
        <v>912308252</v>
      </c>
    </row>
    <row r="43" spans="1:7">
      <c r="A43" s="6" t="s">
        <v>261</v>
      </c>
      <c r="B43" s="7">
        <v>102</v>
      </c>
      <c r="C43" s="7" t="s">
        <v>113</v>
      </c>
      <c r="D43" s="7" t="s">
        <v>1</v>
      </c>
      <c r="E43" s="7" t="s">
        <v>24</v>
      </c>
      <c r="F43" s="7" t="s">
        <v>262</v>
      </c>
      <c r="G43" s="7">
        <v>935470487</v>
      </c>
    </row>
    <row r="44" spans="1:7">
      <c r="A44" s="6" t="s">
        <v>263</v>
      </c>
      <c r="B44" s="7">
        <v>104</v>
      </c>
      <c r="C44" s="7" t="s">
        <v>116</v>
      </c>
      <c r="D44" s="7" t="s">
        <v>4</v>
      </c>
      <c r="E44" s="7" t="s">
        <v>46</v>
      </c>
      <c r="F44" s="7" t="s">
        <v>264</v>
      </c>
      <c r="G44" s="7">
        <v>921635001</v>
      </c>
    </row>
    <row r="45" spans="1:7">
      <c r="A45" s="6" t="s">
        <v>265</v>
      </c>
      <c r="B45" s="7">
        <v>104</v>
      </c>
      <c r="C45" s="7" t="s">
        <v>121</v>
      </c>
      <c r="D45" s="7" t="s">
        <v>4</v>
      </c>
      <c r="E45" s="7" t="s">
        <v>266</v>
      </c>
      <c r="F45" s="7" t="s">
        <v>264</v>
      </c>
      <c r="G45" s="7">
        <v>921635001</v>
      </c>
    </row>
    <row r="46" spans="1:7">
      <c r="A46" s="8" t="s">
        <v>267</v>
      </c>
      <c r="B46" s="9">
        <v>202</v>
      </c>
      <c r="C46" s="9" t="s">
        <v>129</v>
      </c>
      <c r="D46" s="9" t="s">
        <v>0</v>
      </c>
      <c r="E46" s="9" t="s">
        <v>19</v>
      </c>
      <c r="F46" s="9" t="s">
        <v>268</v>
      </c>
      <c r="G46" s="9">
        <v>925068570</v>
      </c>
    </row>
    <row r="47" spans="1:7">
      <c r="A47" s="8" t="s">
        <v>269</v>
      </c>
      <c r="B47" s="9">
        <v>303</v>
      </c>
      <c r="C47" s="9" t="s">
        <v>270</v>
      </c>
      <c r="D47" s="9" t="s">
        <v>3</v>
      </c>
      <c r="E47" s="9" t="s">
        <v>44</v>
      </c>
      <c r="F47" s="9" t="s">
        <v>271</v>
      </c>
      <c r="G47" s="9">
        <v>933206884</v>
      </c>
    </row>
    <row r="48" spans="1:7">
      <c r="A48" s="8" t="s">
        <v>272</v>
      </c>
      <c r="B48" s="9">
        <v>102</v>
      </c>
      <c r="C48" s="9" t="s">
        <v>273</v>
      </c>
      <c r="D48" s="9" t="s">
        <v>0</v>
      </c>
      <c r="E48" s="9" t="s">
        <v>16</v>
      </c>
      <c r="F48" s="9" t="s">
        <v>274</v>
      </c>
      <c r="G48" s="9">
        <v>920369289</v>
      </c>
    </row>
    <row r="49" spans="1:7">
      <c r="A49" s="6" t="s">
        <v>275</v>
      </c>
      <c r="B49" s="7">
        <v>103</v>
      </c>
      <c r="C49" s="7" t="s">
        <v>123</v>
      </c>
      <c r="D49" s="7" t="s">
        <v>1</v>
      </c>
      <c r="E49" s="7" t="s">
        <v>276</v>
      </c>
      <c r="F49" s="7" t="s">
        <v>277</v>
      </c>
      <c r="G49" s="7">
        <v>988503710</v>
      </c>
    </row>
    <row r="50" spans="1:7">
      <c r="A50" s="6" t="s">
        <v>278</v>
      </c>
      <c r="B50" s="7">
        <v>102</v>
      </c>
      <c r="C50" s="7" t="s">
        <v>110</v>
      </c>
      <c r="D50" s="7" t="s">
        <v>3</v>
      </c>
      <c r="E50" s="7" t="s">
        <v>45</v>
      </c>
      <c r="F50" s="7" t="s">
        <v>279</v>
      </c>
      <c r="G50" s="7">
        <v>976055143</v>
      </c>
    </row>
    <row r="51" spans="1:7">
      <c r="A51" s="8" t="s">
        <v>280</v>
      </c>
      <c r="B51" s="9">
        <v>402</v>
      </c>
      <c r="C51" s="9" t="s">
        <v>153</v>
      </c>
      <c r="D51" s="9" t="s">
        <v>2</v>
      </c>
      <c r="E51" s="9" t="s">
        <v>281</v>
      </c>
      <c r="F51" s="9" t="s">
        <v>282</v>
      </c>
      <c r="G51" s="9">
        <v>925443321</v>
      </c>
    </row>
    <row r="52" spans="1:7">
      <c r="A52" s="6" t="s">
        <v>283</v>
      </c>
      <c r="B52" s="7">
        <v>501</v>
      </c>
      <c r="C52" s="7" t="s">
        <v>145</v>
      </c>
      <c r="D52" s="7" t="s">
        <v>3</v>
      </c>
      <c r="E52" s="7" t="s">
        <v>45</v>
      </c>
      <c r="F52" s="7" t="s">
        <v>207</v>
      </c>
      <c r="G52" s="7">
        <v>972200060</v>
      </c>
    </row>
    <row r="53" spans="1:7">
      <c r="A53" s="10"/>
      <c r="B53" s="11"/>
      <c r="C53" s="11"/>
      <c r="D53" s="11"/>
      <c r="E53" s="11"/>
      <c r="F53" s="11"/>
      <c r="G53" s="11"/>
    </row>
    <row r="54" spans="1:7">
      <c r="A54" s="6" t="s">
        <v>284</v>
      </c>
      <c r="B54" s="7">
        <v>603</v>
      </c>
      <c r="C54" s="7" t="s">
        <v>150</v>
      </c>
      <c r="D54" s="7" t="s">
        <v>2</v>
      </c>
      <c r="E54" s="7" t="s">
        <v>37</v>
      </c>
      <c r="F54" s="7" t="s">
        <v>285</v>
      </c>
      <c r="G54" s="7">
        <v>983366273</v>
      </c>
    </row>
    <row r="55" spans="1:7">
      <c r="A55" s="8" t="s">
        <v>286</v>
      </c>
      <c r="B55" s="9">
        <v>103</v>
      </c>
      <c r="C55" s="9" t="s">
        <v>102</v>
      </c>
      <c r="D55" s="9" t="s">
        <v>1</v>
      </c>
      <c r="E55" s="9" t="s">
        <v>22</v>
      </c>
      <c r="F55" s="9" t="s">
        <v>287</v>
      </c>
      <c r="G55" s="9">
        <v>968777779</v>
      </c>
    </row>
    <row r="56" spans="1:7">
      <c r="A56" s="6" t="s">
        <v>288</v>
      </c>
      <c r="B56" s="7">
        <v>204</v>
      </c>
      <c r="C56" s="7" t="s">
        <v>133</v>
      </c>
      <c r="D56" s="7" t="s">
        <v>2</v>
      </c>
      <c r="E56" s="7" t="s">
        <v>289</v>
      </c>
      <c r="F56" s="7" t="s">
        <v>290</v>
      </c>
      <c r="G56" s="7">
        <v>987259891</v>
      </c>
    </row>
    <row r="57" spans="1:7">
      <c r="A57" s="12" t="s">
        <v>291</v>
      </c>
      <c r="B57" s="13">
        <v>103</v>
      </c>
      <c r="C57" s="13" t="s">
        <v>123</v>
      </c>
      <c r="D57" s="13" t="s">
        <v>1</v>
      </c>
      <c r="E57" s="13" t="s">
        <v>22</v>
      </c>
      <c r="F57" s="13" t="s">
        <v>200</v>
      </c>
      <c r="G57" s="13">
        <v>988503710</v>
      </c>
    </row>
    <row r="58" spans="1:7">
      <c r="A58" s="6" t="s">
        <v>292</v>
      </c>
      <c r="B58" s="7">
        <v>103</v>
      </c>
      <c r="C58" s="7" t="s">
        <v>123</v>
      </c>
      <c r="D58" s="7" t="s">
        <v>1</v>
      </c>
      <c r="E58" s="7" t="s">
        <v>24</v>
      </c>
      <c r="F58" s="7" t="s">
        <v>200</v>
      </c>
      <c r="G58" s="7">
        <v>988503710</v>
      </c>
    </row>
    <row r="59" spans="1:7">
      <c r="A59" s="10"/>
      <c r="B59" s="14">
        <v>101</v>
      </c>
      <c r="C59" s="14" t="s">
        <v>107</v>
      </c>
      <c r="D59" s="15" t="s">
        <v>2</v>
      </c>
      <c r="E59" s="15" t="s">
        <v>28</v>
      </c>
      <c r="F59" s="11"/>
      <c r="G59" s="11"/>
    </row>
    <row r="60" spans="1:7">
      <c r="A60" s="10"/>
      <c r="B60" s="14">
        <v>302</v>
      </c>
      <c r="C60" s="16" t="s">
        <v>119</v>
      </c>
      <c r="D60" s="15" t="s">
        <v>4</v>
      </c>
      <c r="E60" s="15" t="s">
        <v>49</v>
      </c>
      <c r="F60" s="11"/>
      <c r="G60" s="11"/>
    </row>
    <row r="61" spans="1:7">
      <c r="A61" s="10"/>
      <c r="B61" s="14">
        <v>101</v>
      </c>
      <c r="C61" s="14" t="s">
        <v>99</v>
      </c>
      <c r="D61" s="15" t="s">
        <v>4</v>
      </c>
      <c r="E61" s="15" t="s">
        <v>293</v>
      </c>
      <c r="F61" s="11"/>
      <c r="G61" s="11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45"/>
  <sheetViews>
    <sheetView workbookViewId="0"/>
  </sheetViews>
  <sheetFormatPr defaultColWidth="11.25" defaultRowHeight="15" customHeight="1"/>
  <sheetData>
    <row r="1" spans="1:7">
      <c r="A1" s="4" t="s">
        <v>171</v>
      </c>
      <c r="B1" s="5" t="s">
        <v>172</v>
      </c>
      <c r="C1" s="5" t="s">
        <v>173</v>
      </c>
      <c r="D1" s="5" t="s">
        <v>174</v>
      </c>
      <c r="E1" s="5" t="s">
        <v>175</v>
      </c>
      <c r="F1" s="5" t="s">
        <v>176</v>
      </c>
      <c r="G1" s="5" t="s">
        <v>177</v>
      </c>
    </row>
    <row r="2" spans="1:7">
      <c r="A2" s="6">
        <v>45167.360000000001</v>
      </c>
      <c r="B2" s="7">
        <v>103</v>
      </c>
      <c r="C2" s="7" t="s">
        <v>130</v>
      </c>
      <c r="D2" s="7" t="s">
        <v>0</v>
      </c>
      <c r="E2" s="7" t="s">
        <v>14</v>
      </c>
      <c r="F2" s="7" t="s">
        <v>179</v>
      </c>
      <c r="G2" s="7">
        <v>900510221</v>
      </c>
    </row>
    <row r="3" spans="1:7">
      <c r="A3" s="6">
        <v>45167.37</v>
      </c>
      <c r="B3" s="7">
        <v>104</v>
      </c>
      <c r="C3" s="7" t="s">
        <v>111</v>
      </c>
      <c r="D3" s="7" t="s">
        <v>3</v>
      </c>
      <c r="E3" s="7" t="s">
        <v>39</v>
      </c>
      <c r="F3" s="7" t="s">
        <v>181</v>
      </c>
      <c r="G3" s="7">
        <v>921991690</v>
      </c>
    </row>
    <row r="4" spans="1:7">
      <c r="A4" s="6">
        <v>45167.37</v>
      </c>
      <c r="B4" s="7">
        <v>104</v>
      </c>
      <c r="C4" s="7" t="s">
        <v>105</v>
      </c>
      <c r="D4" s="7" t="s">
        <v>4</v>
      </c>
      <c r="E4" s="7" t="s">
        <v>48</v>
      </c>
      <c r="F4" s="7" t="s">
        <v>183</v>
      </c>
      <c r="G4" s="7">
        <v>933870182</v>
      </c>
    </row>
    <row r="5" spans="1:7">
      <c r="A5" s="6">
        <v>45167.37</v>
      </c>
      <c r="B5" s="7">
        <v>104</v>
      </c>
      <c r="C5" s="7" t="s">
        <v>111</v>
      </c>
      <c r="D5" s="7" t="s">
        <v>4</v>
      </c>
      <c r="E5" s="7" t="s">
        <v>185</v>
      </c>
      <c r="F5" s="7" t="s">
        <v>181</v>
      </c>
      <c r="G5" s="7">
        <v>921991690</v>
      </c>
    </row>
    <row r="6" spans="1:7">
      <c r="A6" s="6">
        <v>45167.37</v>
      </c>
      <c r="B6" s="7">
        <v>101</v>
      </c>
      <c r="C6" s="7" t="s">
        <v>101</v>
      </c>
      <c r="D6" s="7" t="s">
        <v>0</v>
      </c>
      <c r="E6" s="7" t="s">
        <v>19</v>
      </c>
      <c r="F6" s="7" t="s">
        <v>187</v>
      </c>
      <c r="G6" s="7">
        <v>960711167</v>
      </c>
    </row>
    <row r="7" spans="1:7">
      <c r="A7" s="6">
        <v>45167.37</v>
      </c>
      <c r="B7" s="7">
        <v>101</v>
      </c>
      <c r="C7" s="7" t="s">
        <v>101</v>
      </c>
      <c r="D7" s="7" t="s">
        <v>1</v>
      </c>
      <c r="E7" s="7" t="s">
        <v>189</v>
      </c>
      <c r="F7" s="7" t="s">
        <v>187</v>
      </c>
      <c r="G7" s="7">
        <v>960711167</v>
      </c>
    </row>
    <row r="8" spans="1:7">
      <c r="A8" s="6">
        <v>45167.37</v>
      </c>
      <c r="B8" s="7">
        <v>101</v>
      </c>
      <c r="C8" s="7" t="s">
        <v>101</v>
      </c>
      <c r="D8" s="7" t="s">
        <v>2</v>
      </c>
      <c r="E8" s="7" t="s">
        <v>31</v>
      </c>
      <c r="F8" s="7" t="s">
        <v>187</v>
      </c>
      <c r="G8" s="7">
        <v>960711167</v>
      </c>
    </row>
    <row r="9" spans="1:7">
      <c r="A9" s="6">
        <v>45167.37</v>
      </c>
      <c r="B9" s="7">
        <v>101</v>
      </c>
      <c r="C9" s="7" t="s">
        <v>101</v>
      </c>
      <c r="D9" s="7" t="s">
        <v>3</v>
      </c>
      <c r="E9" s="7" t="s">
        <v>39</v>
      </c>
      <c r="F9" s="7" t="s">
        <v>187</v>
      </c>
      <c r="G9" s="7">
        <v>960711167</v>
      </c>
    </row>
    <row r="10" spans="1:7">
      <c r="A10" s="6">
        <v>45167.38</v>
      </c>
      <c r="B10" s="7">
        <v>101</v>
      </c>
      <c r="C10" s="7" t="s">
        <v>108</v>
      </c>
      <c r="D10" s="7" t="s">
        <v>0</v>
      </c>
      <c r="E10" s="7" t="s">
        <v>16</v>
      </c>
      <c r="F10" s="7" t="s">
        <v>193</v>
      </c>
      <c r="G10" s="7">
        <v>989855572</v>
      </c>
    </row>
    <row r="11" spans="1:7">
      <c r="A11" s="6">
        <v>45167.38</v>
      </c>
      <c r="B11" s="7">
        <v>101</v>
      </c>
      <c r="C11" s="7" t="s">
        <v>108</v>
      </c>
      <c r="D11" s="7" t="s">
        <v>2</v>
      </c>
      <c r="E11" s="7" t="s">
        <v>31</v>
      </c>
      <c r="F11" s="7" t="s">
        <v>193</v>
      </c>
      <c r="G11" s="7">
        <v>989855572</v>
      </c>
    </row>
    <row r="12" spans="1:7">
      <c r="A12" s="6">
        <v>45167.45</v>
      </c>
      <c r="B12" s="7">
        <v>103</v>
      </c>
      <c r="C12" s="7" t="s">
        <v>123</v>
      </c>
      <c r="D12" s="7" t="s">
        <v>1</v>
      </c>
      <c r="E12" s="7" t="s">
        <v>199</v>
      </c>
      <c r="F12" s="7" t="s">
        <v>200</v>
      </c>
      <c r="G12" s="7">
        <v>988503710</v>
      </c>
    </row>
    <row r="13" spans="1:7">
      <c r="A13" s="6">
        <v>45167.45</v>
      </c>
      <c r="B13" s="7">
        <v>104</v>
      </c>
      <c r="C13" s="7" t="s">
        <v>143</v>
      </c>
      <c r="D13" s="7" t="s">
        <v>1</v>
      </c>
      <c r="E13" s="7" t="s">
        <v>189</v>
      </c>
      <c r="F13" s="7" t="s">
        <v>202</v>
      </c>
      <c r="G13" s="7">
        <v>968606656</v>
      </c>
    </row>
    <row r="14" spans="1:7">
      <c r="A14" s="6">
        <v>45167.47</v>
      </c>
      <c r="B14" s="7">
        <v>102</v>
      </c>
      <c r="C14" s="7" t="s">
        <v>117</v>
      </c>
      <c r="D14" s="7" t="s">
        <v>1</v>
      </c>
      <c r="E14" s="7" t="s">
        <v>204</v>
      </c>
      <c r="F14" s="7" t="s">
        <v>205</v>
      </c>
      <c r="G14" s="7">
        <v>926854556</v>
      </c>
    </row>
    <row r="15" spans="1:7">
      <c r="A15" s="6">
        <v>45167.49</v>
      </c>
      <c r="B15" s="7">
        <v>501</v>
      </c>
      <c r="C15" s="7" t="s">
        <v>145</v>
      </c>
      <c r="D15" s="7" t="s">
        <v>2</v>
      </c>
      <c r="E15" s="7" t="s">
        <v>27</v>
      </c>
      <c r="F15" s="7" t="s">
        <v>207</v>
      </c>
      <c r="G15" s="7">
        <v>972200060</v>
      </c>
    </row>
    <row r="16" spans="1:7">
      <c r="A16" s="6">
        <v>45167.49</v>
      </c>
      <c r="B16" s="7">
        <v>501</v>
      </c>
      <c r="C16" s="7" t="s">
        <v>145</v>
      </c>
      <c r="D16" s="7" t="s">
        <v>1</v>
      </c>
      <c r="E16" s="7" t="s">
        <v>22</v>
      </c>
      <c r="F16" s="7" t="s">
        <v>207</v>
      </c>
      <c r="G16" s="7">
        <v>972200060</v>
      </c>
    </row>
    <row r="17" spans="1:7">
      <c r="A17" s="6">
        <v>45167.5</v>
      </c>
      <c r="B17" s="7">
        <v>501</v>
      </c>
      <c r="C17" s="7" t="s">
        <v>145</v>
      </c>
      <c r="D17" s="7" t="s">
        <v>4</v>
      </c>
      <c r="E17" s="7" t="s">
        <v>47</v>
      </c>
      <c r="F17" s="7" t="s">
        <v>207</v>
      </c>
      <c r="G17" s="7">
        <v>972200060</v>
      </c>
    </row>
    <row r="18" spans="1:7">
      <c r="A18" s="6">
        <v>45167.51</v>
      </c>
      <c r="B18" s="7">
        <v>103</v>
      </c>
      <c r="C18" s="7" t="s">
        <v>124</v>
      </c>
      <c r="D18" s="7" t="s">
        <v>2</v>
      </c>
      <c r="E18" s="7" t="s">
        <v>31</v>
      </c>
      <c r="F18" s="7" t="s">
        <v>211</v>
      </c>
      <c r="G18" s="7">
        <v>928616064</v>
      </c>
    </row>
    <row r="19" spans="1:7">
      <c r="A19" s="6">
        <v>45167.59</v>
      </c>
      <c r="B19" s="7">
        <v>102</v>
      </c>
      <c r="C19" s="7" t="s">
        <v>120</v>
      </c>
      <c r="D19" s="7" t="s">
        <v>2</v>
      </c>
      <c r="E19" s="7" t="s">
        <v>31</v>
      </c>
      <c r="F19" s="7" t="s">
        <v>215</v>
      </c>
      <c r="G19" s="7">
        <v>918692609</v>
      </c>
    </row>
    <row r="20" spans="1:7">
      <c r="A20" s="6">
        <v>45167.67</v>
      </c>
      <c r="B20" s="7">
        <v>302</v>
      </c>
      <c r="C20" s="7" t="s">
        <v>132</v>
      </c>
      <c r="D20" s="7" t="s">
        <v>2</v>
      </c>
      <c r="E20" s="7" t="s">
        <v>35</v>
      </c>
      <c r="F20" s="7" t="s">
        <v>222</v>
      </c>
      <c r="G20" s="7">
        <v>937906625</v>
      </c>
    </row>
    <row r="21" spans="1:7">
      <c r="A21" s="6">
        <v>45167.67</v>
      </c>
      <c r="B21" s="7">
        <v>503</v>
      </c>
      <c r="C21" s="7" t="s">
        <v>148</v>
      </c>
      <c r="D21" s="7" t="s">
        <v>2</v>
      </c>
      <c r="E21" s="7" t="s">
        <v>224</v>
      </c>
      <c r="F21" s="7" t="s">
        <v>222</v>
      </c>
      <c r="G21" s="7">
        <v>937906625</v>
      </c>
    </row>
    <row r="22" spans="1:7">
      <c r="A22" s="6">
        <v>45167.67</v>
      </c>
      <c r="B22" s="7">
        <v>301</v>
      </c>
      <c r="C22" s="7" t="s">
        <v>141</v>
      </c>
      <c r="D22" s="7" t="s">
        <v>0</v>
      </c>
      <c r="E22" s="7" t="s">
        <v>226</v>
      </c>
      <c r="F22" s="7" t="s">
        <v>227</v>
      </c>
      <c r="G22" s="7">
        <v>905165139</v>
      </c>
    </row>
    <row r="23" spans="1:7">
      <c r="A23" s="6">
        <v>45167.68</v>
      </c>
      <c r="B23" s="7">
        <v>402</v>
      </c>
      <c r="C23" s="7" t="s">
        <v>149</v>
      </c>
      <c r="D23" s="7" t="s">
        <v>2</v>
      </c>
      <c r="E23" s="7" t="s">
        <v>35</v>
      </c>
      <c r="F23" s="7" t="s">
        <v>230</v>
      </c>
      <c r="G23" s="7">
        <v>938892037</v>
      </c>
    </row>
    <row r="24" spans="1:7">
      <c r="A24" s="6">
        <v>45167.68</v>
      </c>
      <c r="B24" s="7">
        <v>502</v>
      </c>
      <c r="C24" s="7" t="s">
        <v>166</v>
      </c>
      <c r="D24" s="7" t="s">
        <v>2</v>
      </c>
      <c r="E24" s="7" t="s">
        <v>35</v>
      </c>
      <c r="F24" s="7" t="s">
        <v>230</v>
      </c>
      <c r="G24" s="7">
        <v>938892037</v>
      </c>
    </row>
    <row r="25" spans="1:7">
      <c r="A25" s="6">
        <v>45167.74</v>
      </c>
      <c r="B25" s="7">
        <v>404</v>
      </c>
      <c r="C25" s="7" t="s">
        <v>140</v>
      </c>
      <c r="D25" s="7" t="s">
        <v>0</v>
      </c>
      <c r="E25" s="7" t="s">
        <v>15</v>
      </c>
      <c r="F25" s="7" t="s">
        <v>235</v>
      </c>
      <c r="G25" s="7">
        <v>921161116</v>
      </c>
    </row>
    <row r="26" spans="1:7">
      <c r="A26" s="6">
        <v>45167.76</v>
      </c>
      <c r="B26" s="7">
        <v>102</v>
      </c>
      <c r="C26" s="7" t="s">
        <v>122</v>
      </c>
      <c r="D26" s="7" t="s">
        <v>1</v>
      </c>
      <c r="E26" s="7" t="s">
        <v>189</v>
      </c>
      <c r="F26" s="7" t="s">
        <v>243</v>
      </c>
      <c r="G26" s="7">
        <v>937070575</v>
      </c>
    </row>
    <row r="27" spans="1:7">
      <c r="A27" s="6">
        <v>45167.83</v>
      </c>
      <c r="B27" s="7">
        <v>304</v>
      </c>
      <c r="C27" s="7" t="s">
        <v>156</v>
      </c>
      <c r="D27" s="7" t="s">
        <v>4</v>
      </c>
      <c r="E27" s="7" t="s">
        <v>46</v>
      </c>
      <c r="F27" s="7" t="s">
        <v>245</v>
      </c>
      <c r="G27" s="7">
        <v>961278737</v>
      </c>
    </row>
    <row r="28" spans="1:7">
      <c r="A28" s="6">
        <v>45167.839999999997</v>
      </c>
      <c r="B28" s="7">
        <v>503</v>
      </c>
      <c r="C28" s="7" t="s">
        <v>165</v>
      </c>
      <c r="D28" s="7" t="s">
        <v>2</v>
      </c>
      <c r="E28" s="7" t="s">
        <v>30</v>
      </c>
      <c r="F28" s="7" t="s">
        <v>250</v>
      </c>
      <c r="G28" s="7">
        <v>925189088</v>
      </c>
    </row>
    <row r="29" spans="1:7">
      <c r="A29" s="6">
        <v>45167.85</v>
      </c>
      <c r="B29" s="7">
        <v>102</v>
      </c>
      <c r="C29" s="7" t="s">
        <v>106</v>
      </c>
      <c r="D29" s="7" t="s">
        <v>1</v>
      </c>
      <c r="E29" s="7" t="s">
        <v>24</v>
      </c>
      <c r="F29" s="7" t="s">
        <v>252</v>
      </c>
      <c r="G29" s="7">
        <v>939310932</v>
      </c>
    </row>
    <row r="30" spans="1:7">
      <c r="A30" s="6">
        <v>45167.87</v>
      </c>
      <c r="B30" s="7">
        <v>103</v>
      </c>
      <c r="C30" s="7" t="s">
        <v>114</v>
      </c>
      <c r="D30" s="7" t="s">
        <v>1</v>
      </c>
      <c r="E30" s="7" t="s">
        <v>189</v>
      </c>
      <c r="F30" s="7" t="s">
        <v>254</v>
      </c>
      <c r="G30" s="7">
        <v>989910787</v>
      </c>
    </row>
    <row r="31" spans="1:7">
      <c r="A31" s="6">
        <v>45167.88</v>
      </c>
      <c r="B31" s="7">
        <v>103</v>
      </c>
      <c r="C31" s="7" t="s">
        <v>114</v>
      </c>
      <c r="D31" s="7" t="s">
        <v>2</v>
      </c>
      <c r="E31" s="7" t="s">
        <v>37</v>
      </c>
      <c r="F31" s="7" t="s">
        <v>254</v>
      </c>
      <c r="G31" s="7">
        <v>989910787</v>
      </c>
    </row>
    <row r="32" spans="1:7">
      <c r="A32" s="6">
        <v>45168.34</v>
      </c>
      <c r="B32" s="7">
        <v>202</v>
      </c>
      <c r="C32" s="7" t="s">
        <v>125</v>
      </c>
      <c r="D32" s="7" t="s">
        <v>1</v>
      </c>
      <c r="E32" s="7" t="s">
        <v>257</v>
      </c>
      <c r="F32" s="7" t="s">
        <v>258</v>
      </c>
      <c r="G32" s="7">
        <v>955215034</v>
      </c>
    </row>
    <row r="33" spans="1:7">
      <c r="A33" s="6">
        <v>45168.43</v>
      </c>
      <c r="B33" s="7">
        <v>301</v>
      </c>
      <c r="C33" s="7" t="s">
        <v>139</v>
      </c>
      <c r="D33" s="7" t="s">
        <v>2</v>
      </c>
      <c r="E33" s="7" t="s">
        <v>30</v>
      </c>
      <c r="F33" s="7" t="s">
        <v>260</v>
      </c>
      <c r="G33" s="7">
        <v>912308252</v>
      </c>
    </row>
    <row r="34" spans="1:7">
      <c r="A34" s="6">
        <v>45168.49</v>
      </c>
      <c r="B34" s="7">
        <v>102</v>
      </c>
      <c r="C34" s="7" t="s">
        <v>113</v>
      </c>
      <c r="D34" s="7" t="s">
        <v>1</v>
      </c>
      <c r="E34" s="7" t="s">
        <v>24</v>
      </c>
      <c r="F34" s="7" t="s">
        <v>262</v>
      </c>
      <c r="G34" s="7">
        <v>935470487</v>
      </c>
    </row>
    <row r="35" spans="1:7">
      <c r="A35" s="6">
        <v>45168.51</v>
      </c>
      <c r="B35" s="7">
        <v>104</v>
      </c>
      <c r="C35" s="7" t="s">
        <v>116</v>
      </c>
      <c r="D35" s="7" t="s">
        <v>4</v>
      </c>
      <c r="E35" s="7" t="s">
        <v>46</v>
      </c>
      <c r="F35" s="7" t="s">
        <v>264</v>
      </c>
      <c r="G35" s="7">
        <v>921635001</v>
      </c>
    </row>
    <row r="36" spans="1:7">
      <c r="A36" s="6">
        <v>45168.52</v>
      </c>
      <c r="B36" s="7">
        <v>104</v>
      </c>
      <c r="C36" s="7" t="s">
        <v>121</v>
      </c>
      <c r="D36" s="7" t="s">
        <v>4</v>
      </c>
      <c r="E36" s="7" t="s">
        <v>266</v>
      </c>
      <c r="F36" s="7" t="s">
        <v>264</v>
      </c>
      <c r="G36" s="7">
        <v>921635001</v>
      </c>
    </row>
    <row r="37" spans="1:7">
      <c r="A37" s="6">
        <v>45168.76</v>
      </c>
      <c r="B37" s="7">
        <v>103</v>
      </c>
      <c r="C37" s="7" t="s">
        <v>123</v>
      </c>
      <c r="D37" s="7" t="s">
        <v>1</v>
      </c>
      <c r="E37" s="7" t="s">
        <v>276</v>
      </c>
      <c r="F37" s="7" t="s">
        <v>277</v>
      </c>
      <c r="G37" s="7">
        <v>988503710</v>
      </c>
    </row>
    <row r="38" spans="1:7">
      <c r="A38" s="6">
        <v>45168.81</v>
      </c>
      <c r="B38" s="7">
        <v>102</v>
      </c>
      <c r="C38" s="7" t="s">
        <v>110</v>
      </c>
      <c r="D38" s="7" t="s">
        <v>3</v>
      </c>
      <c r="E38" s="7" t="s">
        <v>45</v>
      </c>
      <c r="F38" s="7" t="s">
        <v>279</v>
      </c>
      <c r="G38" s="7">
        <v>976055143</v>
      </c>
    </row>
    <row r="39" spans="1:7">
      <c r="A39" s="6">
        <v>45168.81</v>
      </c>
      <c r="B39" s="7">
        <v>501</v>
      </c>
      <c r="C39" s="7" t="s">
        <v>145</v>
      </c>
      <c r="D39" s="7" t="s">
        <v>3</v>
      </c>
      <c r="E39" s="7" t="s">
        <v>45</v>
      </c>
      <c r="F39" s="7" t="s">
        <v>207</v>
      </c>
      <c r="G39" s="7">
        <v>972200060</v>
      </c>
    </row>
    <row r="40" spans="1:7">
      <c r="A40" s="6">
        <v>45168.88</v>
      </c>
      <c r="B40" s="7">
        <v>603</v>
      </c>
      <c r="C40" s="7" t="s">
        <v>150</v>
      </c>
      <c r="D40" s="7" t="s">
        <v>2</v>
      </c>
      <c r="E40" s="7" t="s">
        <v>37</v>
      </c>
      <c r="F40" s="7" t="s">
        <v>285</v>
      </c>
      <c r="G40" s="7">
        <v>983366273</v>
      </c>
    </row>
    <row r="41" spans="1:7">
      <c r="A41" s="6">
        <v>45169.31</v>
      </c>
      <c r="B41" s="7">
        <v>204</v>
      </c>
      <c r="C41" s="7" t="s">
        <v>133</v>
      </c>
      <c r="D41" s="7" t="s">
        <v>2</v>
      </c>
      <c r="E41" s="7" t="s">
        <v>289</v>
      </c>
      <c r="F41" s="7" t="s">
        <v>290</v>
      </c>
      <c r="G41" s="7">
        <v>987259891</v>
      </c>
    </row>
    <row r="42" spans="1:7">
      <c r="A42" s="6">
        <v>45169.4</v>
      </c>
      <c r="B42" s="7">
        <v>103</v>
      </c>
      <c r="C42" s="7" t="s">
        <v>123</v>
      </c>
      <c r="D42" s="7" t="s">
        <v>1</v>
      </c>
      <c r="E42" s="7" t="s">
        <v>24</v>
      </c>
      <c r="F42" s="7" t="s">
        <v>200</v>
      </c>
      <c r="G42" s="7">
        <v>988503710</v>
      </c>
    </row>
    <row r="43" spans="1:7">
      <c r="A43" s="10"/>
      <c r="B43" s="14">
        <v>101</v>
      </c>
      <c r="C43" s="14" t="s">
        <v>107</v>
      </c>
      <c r="D43" s="15" t="s">
        <v>2</v>
      </c>
      <c r="E43" s="15" t="s">
        <v>28</v>
      </c>
      <c r="F43" s="11"/>
      <c r="G43" s="11"/>
    </row>
    <row r="44" spans="1:7">
      <c r="A44" s="10"/>
      <c r="B44" s="16">
        <v>302</v>
      </c>
      <c r="C44" s="16" t="s">
        <v>119</v>
      </c>
      <c r="D44" s="15" t="s">
        <v>4</v>
      </c>
      <c r="E44" s="15" t="s">
        <v>49</v>
      </c>
      <c r="F44" s="11"/>
      <c r="G44" s="11"/>
    </row>
    <row r="45" spans="1:7">
      <c r="A45" s="10"/>
      <c r="B45" s="14">
        <v>101</v>
      </c>
      <c r="C45" s="14" t="s">
        <v>99</v>
      </c>
      <c r="D45" s="15" t="s">
        <v>4</v>
      </c>
      <c r="E45" s="15" t="s">
        <v>293</v>
      </c>
      <c r="F45" s="11"/>
      <c r="G45" s="11"/>
    </row>
  </sheetData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6"/>
  <sheetViews>
    <sheetView workbookViewId="0"/>
  </sheetViews>
  <sheetFormatPr defaultColWidth="11.25" defaultRowHeight="15" customHeight="1"/>
  <sheetData>
    <row r="1" spans="1:7">
      <c r="A1" s="4" t="s">
        <v>171</v>
      </c>
      <c r="B1" s="5" t="s">
        <v>172</v>
      </c>
      <c r="C1" s="5" t="s">
        <v>173</v>
      </c>
      <c r="D1" s="5" t="s">
        <v>174</v>
      </c>
      <c r="E1" s="5" t="s">
        <v>175</v>
      </c>
      <c r="F1" s="5" t="s">
        <v>176</v>
      </c>
      <c r="G1" s="5" t="s">
        <v>177</v>
      </c>
    </row>
    <row r="2" spans="1:7">
      <c r="A2" s="6">
        <v>45167.38</v>
      </c>
      <c r="B2" s="7">
        <v>101</v>
      </c>
      <c r="C2" s="7" t="s">
        <v>196</v>
      </c>
      <c r="D2" s="7" t="s">
        <v>1</v>
      </c>
      <c r="E2" s="7" t="s">
        <v>22</v>
      </c>
      <c r="F2" s="7" t="s">
        <v>197</v>
      </c>
      <c r="G2" s="7">
        <v>911747765</v>
      </c>
    </row>
    <row r="3" spans="1:7">
      <c r="A3" s="6">
        <v>45167.55</v>
      </c>
      <c r="B3" s="7">
        <v>101</v>
      </c>
      <c r="C3" s="7" t="s">
        <v>104</v>
      </c>
      <c r="D3" s="7" t="s">
        <v>1</v>
      </c>
      <c r="E3" s="7" t="s">
        <v>22</v>
      </c>
      <c r="F3" s="7" t="s">
        <v>213</v>
      </c>
      <c r="G3" s="7">
        <v>923730705</v>
      </c>
    </row>
    <row r="4" spans="1:7">
      <c r="A4" s="6">
        <v>45167.66</v>
      </c>
      <c r="B4" s="7">
        <v>501</v>
      </c>
      <c r="C4" s="7" t="s">
        <v>217</v>
      </c>
      <c r="D4" s="7" t="s">
        <v>2</v>
      </c>
      <c r="E4" s="7" t="s">
        <v>28</v>
      </c>
      <c r="F4" s="7" t="s">
        <v>218</v>
      </c>
      <c r="G4" s="7">
        <v>929823961</v>
      </c>
    </row>
    <row r="5" spans="1:7">
      <c r="A5" s="6">
        <v>45167.67</v>
      </c>
      <c r="B5" s="7">
        <v>303</v>
      </c>
      <c r="C5" s="7" t="s">
        <v>164</v>
      </c>
      <c r="D5" s="7" t="s">
        <v>3</v>
      </c>
      <c r="E5" s="7" t="s">
        <v>41</v>
      </c>
      <c r="F5" s="7" t="s">
        <v>220</v>
      </c>
      <c r="G5" s="7">
        <v>911362930</v>
      </c>
    </row>
    <row r="6" spans="1:7">
      <c r="A6" s="6">
        <v>45167.67</v>
      </c>
      <c r="B6" s="7">
        <v>303</v>
      </c>
      <c r="C6" s="7" t="s">
        <v>141</v>
      </c>
      <c r="D6" s="7" t="s">
        <v>0</v>
      </c>
      <c r="E6" s="7" t="s">
        <v>226</v>
      </c>
      <c r="F6" s="7" t="s">
        <v>227</v>
      </c>
      <c r="G6" s="7">
        <v>905165139</v>
      </c>
    </row>
    <row r="7" spans="1:7">
      <c r="A7" s="6">
        <v>45167.69</v>
      </c>
      <c r="B7" s="7">
        <v>102</v>
      </c>
      <c r="C7" s="7" t="s">
        <v>127</v>
      </c>
      <c r="D7" s="7" t="s">
        <v>0</v>
      </c>
      <c r="E7" s="7" t="s">
        <v>19</v>
      </c>
      <c r="F7" s="7" t="s">
        <v>233</v>
      </c>
      <c r="G7" s="7">
        <v>939033842</v>
      </c>
    </row>
    <row r="8" spans="1:7">
      <c r="A8" s="6">
        <v>45167.74</v>
      </c>
      <c r="B8" s="7">
        <v>104</v>
      </c>
      <c r="C8" s="7" t="s">
        <v>237</v>
      </c>
      <c r="D8" s="7" t="s">
        <v>0</v>
      </c>
      <c r="E8" s="7" t="s">
        <v>19</v>
      </c>
      <c r="F8" s="7" t="s">
        <v>238</v>
      </c>
      <c r="G8" s="7">
        <v>902196061</v>
      </c>
    </row>
    <row r="9" spans="1:7">
      <c r="A9" s="6">
        <v>45167.76</v>
      </c>
      <c r="B9" s="7">
        <v>403</v>
      </c>
      <c r="C9" s="7" t="s">
        <v>240</v>
      </c>
      <c r="D9" s="7" t="s">
        <v>3</v>
      </c>
      <c r="E9" s="7" t="s">
        <v>41</v>
      </c>
      <c r="F9" s="7" t="s">
        <v>241</v>
      </c>
      <c r="G9" s="7">
        <v>958323747</v>
      </c>
    </row>
    <row r="10" spans="1:7">
      <c r="A10" s="6">
        <v>45167.83</v>
      </c>
      <c r="B10" s="7">
        <v>201</v>
      </c>
      <c r="C10" s="7" t="s">
        <v>247</v>
      </c>
      <c r="D10" s="7" t="s">
        <v>0</v>
      </c>
      <c r="E10" s="7" t="s">
        <v>19</v>
      </c>
      <c r="F10" s="7" t="s">
        <v>248</v>
      </c>
      <c r="G10" s="7">
        <v>987424541</v>
      </c>
    </row>
    <row r="11" spans="1:7">
      <c r="A11" s="6">
        <v>45168.56</v>
      </c>
      <c r="B11" s="7">
        <v>202</v>
      </c>
      <c r="C11" s="7" t="s">
        <v>129</v>
      </c>
      <c r="D11" s="7" t="s">
        <v>0</v>
      </c>
      <c r="E11" s="7" t="s">
        <v>19</v>
      </c>
      <c r="F11" s="7" t="s">
        <v>268</v>
      </c>
      <c r="G11" s="7">
        <v>925068570</v>
      </c>
    </row>
    <row r="12" spans="1:7">
      <c r="A12" s="6">
        <v>45168.63</v>
      </c>
      <c r="B12" s="7">
        <v>303</v>
      </c>
      <c r="C12" s="7" t="s">
        <v>270</v>
      </c>
      <c r="D12" s="7" t="s">
        <v>3</v>
      </c>
      <c r="E12" s="7" t="s">
        <v>44</v>
      </c>
      <c r="F12" s="7" t="s">
        <v>271</v>
      </c>
      <c r="G12" s="7">
        <v>933206884</v>
      </c>
    </row>
    <row r="13" spans="1:7">
      <c r="A13" s="6">
        <v>45168.68</v>
      </c>
      <c r="B13" s="7">
        <v>102</v>
      </c>
      <c r="C13" s="7" t="s">
        <v>273</v>
      </c>
      <c r="D13" s="7" t="s">
        <v>0</v>
      </c>
      <c r="E13" s="7" t="s">
        <v>16</v>
      </c>
      <c r="F13" s="7" t="s">
        <v>274</v>
      </c>
      <c r="G13" s="7">
        <v>920369289</v>
      </c>
    </row>
    <row r="14" spans="1:7">
      <c r="A14" s="6">
        <v>45168.81</v>
      </c>
      <c r="B14" s="7">
        <v>402</v>
      </c>
      <c r="C14" s="7" t="s">
        <v>153</v>
      </c>
      <c r="D14" s="7" t="s">
        <v>2</v>
      </c>
      <c r="E14" s="7" t="s">
        <v>281</v>
      </c>
      <c r="F14" s="7" t="s">
        <v>282</v>
      </c>
      <c r="G14" s="7">
        <v>925443321</v>
      </c>
    </row>
    <row r="15" spans="1:7">
      <c r="A15" s="6">
        <v>45168.97</v>
      </c>
      <c r="B15" s="7">
        <v>103</v>
      </c>
      <c r="C15" s="7" t="s">
        <v>102</v>
      </c>
      <c r="D15" s="7" t="s">
        <v>1</v>
      </c>
      <c r="E15" s="7" t="s">
        <v>22</v>
      </c>
      <c r="F15" s="7" t="s">
        <v>287</v>
      </c>
      <c r="G15" s="7">
        <v>968777779</v>
      </c>
    </row>
    <row r="16" spans="1:7">
      <c r="A16" s="6">
        <v>45169.4</v>
      </c>
      <c r="B16" s="7">
        <v>103</v>
      </c>
      <c r="C16" s="7" t="s">
        <v>123</v>
      </c>
      <c r="D16" s="7" t="s">
        <v>1</v>
      </c>
      <c r="E16" s="7" t="s">
        <v>22</v>
      </c>
      <c r="F16" s="7" t="s">
        <v>200</v>
      </c>
      <c r="G16" s="7">
        <v>988503710</v>
      </c>
    </row>
  </sheetData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/>
  </sheetViews>
  <sheetFormatPr defaultColWidth="11.25" defaultRowHeight="15" customHeight="1"/>
  <cols>
    <col min="1" max="26" width="6.75" customWidth="1"/>
  </cols>
  <sheetData>
    <row r="1" spans="1:8" ht="16.5" customHeight="1">
      <c r="A1" s="17" t="s">
        <v>100</v>
      </c>
      <c r="B1" s="18" t="str">
        <f t="shared" ref="B1:B29" si="0">REPLACE(A1,2,1,"○")</f>
        <v>鄭○翰</v>
      </c>
      <c r="H1" s="18" t="str">
        <f t="shared" ref="H1:H21" si="1">REPLACE(G1,2,1,"○")</f>
        <v>○</v>
      </c>
    </row>
    <row r="2" spans="1:8" ht="16.5" customHeight="1">
      <c r="A2" s="19" t="s">
        <v>102</v>
      </c>
      <c r="B2" s="18" t="str">
        <f t="shared" si="0"/>
        <v>謝○宇</v>
      </c>
      <c r="H2" s="18" t="str">
        <f t="shared" si="1"/>
        <v>○</v>
      </c>
    </row>
    <row r="3" spans="1:8" ht="16.5" customHeight="1">
      <c r="A3" s="19" t="s">
        <v>135</v>
      </c>
      <c r="B3" s="18" t="str">
        <f t="shared" si="0"/>
        <v>許○鈞</v>
      </c>
      <c r="H3" s="18" t="str">
        <f t="shared" si="1"/>
        <v>○</v>
      </c>
    </row>
    <row r="4" spans="1:8" ht="16.5" customHeight="1">
      <c r="A4" s="19" t="s">
        <v>115</v>
      </c>
      <c r="B4" s="18" t="str">
        <f t="shared" si="0"/>
        <v>朱○安</v>
      </c>
      <c r="H4" s="18" t="str">
        <f t="shared" si="1"/>
        <v>○</v>
      </c>
    </row>
    <row r="5" spans="1:8" ht="16.5" customHeight="1">
      <c r="A5" s="19" t="s">
        <v>118</v>
      </c>
      <c r="B5" s="18" t="str">
        <f t="shared" si="0"/>
        <v>陳○旭</v>
      </c>
      <c r="H5" s="18" t="str">
        <f t="shared" si="1"/>
        <v>○</v>
      </c>
    </row>
    <row r="6" spans="1:8" ht="16.5" customHeight="1">
      <c r="A6" s="19" t="s">
        <v>163</v>
      </c>
      <c r="B6" s="18" t="str">
        <f t="shared" si="0"/>
        <v>陳○霏</v>
      </c>
      <c r="H6" s="18" t="str">
        <f t="shared" si="1"/>
        <v>○</v>
      </c>
    </row>
    <row r="7" spans="1:8" ht="16.5" customHeight="1">
      <c r="A7" s="19" t="s">
        <v>131</v>
      </c>
      <c r="B7" s="18" t="str">
        <f t="shared" si="0"/>
        <v>葉○翔</v>
      </c>
      <c r="H7" s="18" t="str">
        <f t="shared" si="1"/>
        <v>○</v>
      </c>
    </row>
    <row r="8" spans="1:8" ht="16.5" customHeight="1">
      <c r="A8" s="19" t="s">
        <v>109</v>
      </c>
      <c r="B8" s="18" t="str">
        <f t="shared" si="0"/>
        <v>吳○彥</v>
      </c>
      <c r="H8" s="18" t="str">
        <f t="shared" si="1"/>
        <v>○</v>
      </c>
    </row>
    <row r="9" spans="1:8" ht="16.5" customHeight="1">
      <c r="A9" s="20" t="s">
        <v>128</v>
      </c>
      <c r="B9" s="18" t="str">
        <f t="shared" si="0"/>
        <v>吳○遠</v>
      </c>
      <c r="H9" s="18" t="str">
        <f t="shared" si="1"/>
        <v>○</v>
      </c>
    </row>
    <row r="10" spans="1:8" ht="16.5" customHeight="1">
      <c r="A10" s="21" t="s">
        <v>134</v>
      </c>
      <c r="B10" s="18" t="str">
        <f t="shared" si="0"/>
        <v>吳○紳</v>
      </c>
      <c r="H10" s="18" t="str">
        <f t="shared" si="1"/>
        <v>○</v>
      </c>
    </row>
    <row r="11" spans="1:8" ht="16.5" customHeight="1">
      <c r="A11" s="19" t="s">
        <v>138</v>
      </c>
      <c r="B11" s="18" t="str">
        <f t="shared" si="0"/>
        <v>陳○瑋</v>
      </c>
      <c r="H11" s="18" t="str">
        <f t="shared" si="1"/>
        <v>○</v>
      </c>
    </row>
    <row r="12" spans="1:8" ht="16.5" customHeight="1">
      <c r="A12" s="19" t="s">
        <v>136</v>
      </c>
      <c r="B12" s="18" t="str">
        <f t="shared" si="0"/>
        <v>陳○叡</v>
      </c>
      <c r="H12" s="18" t="str">
        <f t="shared" si="1"/>
        <v>○</v>
      </c>
    </row>
    <row r="13" spans="1:8" ht="16.5" customHeight="1">
      <c r="A13" s="19" t="s">
        <v>144</v>
      </c>
      <c r="B13" s="18" t="str">
        <f t="shared" si="0"/>
        <v>鄭○仁</v>
      </c>
      <c r="H13" s="18" t="str">
        <f t="shared" si="1"/>
        <v>○</v>
      </c>
    </row>
    <row r="14" spans="1:8" ht="16.5" customHeight="1">
      <c r="A14" s="19" t="s">
        <v>142</v>
      </c>
      <c r="B14" s="18" t="str">
        <f t="shared" si="0"/>
        <v>趙○涵</v>
      </c>
      <c r="H14" s="18" t="str">
        <f t="shared" si="1"/>
        <v>○</v>
      </c>
    </row>
    <row r="15" spans="1:8" ht="16.5" customHeight="1">
      <c r="A15" s="19" t="s">
        <v>146</v>
      </c>
      <c r="B15" s="18" t="str">
        <f t="shared" si="0"/>
        <v>林○翔</v>
      </c>
      <c r="H15" s="18" t="str">
        <f t="shared" si="1"/>
        <v>○</v>
      </c>
    </row>
    <row r="16" spans="1:8" ht="16.5" customHeight="1">
      <c r="A16" s="19" t="s">
        <v>154</v>
      </c>
      <c r="B16" s="18" t="str">
        <f t="shared" si="0"/>
        <v>杜○佑</v>
      </c>
      <c r="H16" s="18" t="str">
        <f t="shared" si="1"/>
        <v>○</v>
      </c>
    </row>
    <row r="17" spans="1:8" ht="16.5" customHeight="1">
      <c r="A17" s="19" t="s">
        <v>155</v>
      </c>
      <c r="B17" s="18" t="str">
        <f t="shared" si="0"/>
        <v>蔡○桀</v>
      </c>
      <c r="H17" s="18" t="str">
        <f t="shared" si="1"/>
        <v>○</v>
      </c>
    </row>
    <row r="18" spans="1:8" ht="16.5" customHeight="1">
      <c r="A18" s="19" t="s">
        <v>147</v>
      </c>
      <c r="B18" s="18" t="str">
        <f t="shared" si="0"/>
        <v>陳○臣</v>
      </c>
      <c r="H18" s="18" t="str">
        <f t="shared" si="1"/>
        <v>○</v>
      </c>
    </row>
    <row r="19" spans="1:8" ht="16.5" customHeight="1">
      <c r="A19" s="19" t="s">
        <v>159</v>
      </c>
      <c r="B19" s="18" t="str">
        <f t="shared" si="0"/>
        <v>魏○曄</v>
      </c>
      <c r="H19" s="18" t="str">
        <f t="shared" si="1"/>
        <v>○</v>
      </c>
    </row>
    <row r="20" spans="1:8" ht="16.5" customHeight="1">
      <c r="A20" s="22" t="s">
        <v>162</v>
      </c>
      <c r="B20" s="18" t="str">
        <f t="shared" si="0"/>
        <v>余○侑</v>
      </c>
      <c r="H20" s="18" t="str">
        <f t="shared" si="1"/>
        <v>○</v>
      </c>
    </row>
    <row r="21" spans="1:8" ht="16.5" customHeight="1">
      <c r="A21" s="19" t="s">
        <v>160</v>
      </c>
      <c r="B21" s="18" t="str">
        <f t="shared" si="0"/>
        <v>何○恩</v>
      </c>
      <c r="H21" s="18" t="str">
        <f t="shared" si="1"/>
        <v>○</v>
      </c>
    </row>
    <row r="22" spans="1:8" ht="16.5" customHeight="1">
      <c r="A22" s="1" t="s">
        <v>294</v>
      </c>
      <c r="B22" s="18" t="str">
        <f t="shared" si="0"/>
        <v>林○楷</v>
      </c>
    </row>
    <row r="23" spans="1:8" ht="16.5" customHeight="1">
      <c r="A23" s="1" t="s">
        <v>161</v>
      </c>
      <c r="B23" s="18" t="str">
        <f t="shared" si="0"/>
        <v>黃○瑩</v>
      </c>
    </row>
    <row r="24" spans="1:8" ht="16.5" customHeight="1">
      <c r="A24" s="2" t="s">
        <v>112</v>
      </c>
      <c r="B24" s="18" t="str">
        <f t="shared" si="0"/>
        <v>張○行</v>
      </c>
    </row>
    <row r="25" spans="1:8" ht="16.5" customHeight="1">
      <c r="A25" s="1" t="s">
        <v>137</v>
      </c>
      <c r="B25" s="18" t="str">
        <f t="shared" si="0"/>
        <v>陳○綸</v>
      </c>
    </row>
    <row r="26" spans="1:8" ht="16.5" customHeight="1">
      <c r="A26" s="23" t="s">
        <v>167</v>
      </c>
      <c r="B26" s="18" t="str">
        <f t="shared" si="0"/>
        <v>洪○喬</v>
      </c>
    </row>
    <row r="27" spans="1:8" ht="16.5" customHeight="1">
      <c r="A27" s="2" t="s">
        <v>158</v>
      </c>
      <c r="B27" s="18" t="str">
        <f t="shared" si="0"/>
        <v>黃○靚</v>
      </c>
    </row>
    <row r="28" spans="1:8" ht="16.5" customHeight="1">
      <c r="A28" s="1" t="s">
        <v>126</v>
      </c>
      <c r="B28" s="18" t="str">
        <f t="shared" si="0"/>
        <v>陳○樺</v>
      </c>
    </row>
    <row r="29" spans="1:8" ht="16.5" customHeight="1">
      <c r="A29" s="1" t="s">
        <v>157</v>
      </c>
      <c r="B29" s="18" t="str">
        <f t="shared" si="0"/>
        <v>劉○彣</v>
      </c>
    </row>
    <row r="30" spans="1:8" ht="16.5" customHeight="1">
      <c r="A30" s="3" t="s">
        <v>168</v>
      </c>
    </row>
    <row r="31" spans="1:8" ht="16.5" customHeight="1">
      <c r="A31" s="24" t="s">
        <v>151</v>
      </c>
    </row>
    <row r="32" spans="1:8" ht="16.5" customHeight="1">
      <c r="A32" s="1" t="s">
        <v>152</v>
      </c>
    </row>
    <row r="33" spans="1:1" ht="16.5" customHeight="1">
      <c r="A33" s="1" t="s">
        <v>169</v>
      </c>
    </row>
    <row r="34" spans="1:1" ht="16.5" customHeight="1">
      <c r="A34" s="2" t="s">
        <v>160</v>
      </c>
    </row>
    <row r="35" spans="1:1" ht="16.5" customHeight="1">
      <c r="A35" s="2" t="s">
        <v>170</v>
      </c>
    </row>
    <row r="36" spans="1:1" ht="16.5" customHeight="1">
      <c r="A36" s="1" t="s">
        <v>295</v>
      </c>
    </row>
    <row r="37" spans="1:1" ht="16.5" customHeight="1">
      <c r="A37" s="1" t="s">
        <v>296</v>
      </c>
    </row>
    <row r="38" spans="1:1" ht="16.5" customHeight="1">
      <c r="A38" s="2" t="s">
        <v>294</v>
      </c>
    </row>
    <row r="39" spans="1:1" ht="16.5" customHeight="1">
      <c r="A39" s="2"/>
    </row>
    <row r="40" spans="1:1" ht="16.5" customHeight="1">
      <c r="A40" s="1"/>
    </row>
    <row r="41" spans="1:1" ht="16.5" customHeight="1">
      <c r="A41" s="2"/>
    </row>
    <row r="42" spans="1:1" ht="16.5" customHeight="1">
      <c r="A42" s="3"/>
    </row>
    <row r="43" spans="1:1" ht="16.5" customHeight="1">
      <c r="A43" s="25"/>
    </row>
    <row r="44" spans="1:1" ht="16.5" customHeight="1"/>
    <row r="45" spans="1:1" ht="16.5" customHeight="1"/>
    <row r="46" spans="1:1" ht="16.5" customHeight="1"/>
    <row r="47" spans="1:1" ht="16.5" customHeight="1"/>
    <row r="48" spans="1:1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8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周一</vt:lpstr>
      <vt:lpstr>周二</vt:lpstr>
      <vt:lpstr>周三</vt:lpstr>
      <vt:lpstr>周四</vt:lpstr>
      <vt:lpstr>周五</vt:lpstr>
      <vt:lpstr>補報名總表</vt:lpstr>
      <vt:lpstr>補報名錄取</vt:lpstr>
      <vt:lpstr>補報名未錄取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2023-09-01T06:27:32Z</dcterms:created>
  <dcterms:modified xsi:type="dcterms:W3CDTF">2023-09-01T07:16:10Z</dcterms:modified>
</cp:coreProperties>
</file>